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şubat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</calcChain>
</file>

<file path=xl/sharedStrings.xml><?xml version="1.0" encoding="utf-8"?>
<sst xmlns="http://schemas.openxmlformats.org/spreadsheetml/2006/main" count="9948" uniqueCount="275">
  <si>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</si>
  <si>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</si>
  <si>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</si>
  <si>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</si>
  <si>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</si>
  <si>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</si>
  <si>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</si>
  <si>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</si>
  <si>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</si>
  <si>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</si>
  <si>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</si>
  <si>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</si>
  <si>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</si>
  <si>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</si>
  <si>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</si>
  <si>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</si>
  <si>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</si>
  <si>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</si>
  <si>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</si>
  <si>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</si>
  <si>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</si>
  <si>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</si>
  <si>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</si>
  <si>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</si>
  <si>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</si>
  <si>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</si>
  <si>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</si>
  <si>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</si>
  <si>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</si>
  <si>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</si>
  <si>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</si>
  <si>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</si>
  <si>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</si>
  <si>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</si>
  <si>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</si>
  <si>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</si>
  <si>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</si>
  <si>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</si>
  <si>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</si>
  <si>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</si>
  <si>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</si>
  <si>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</si>
  <si>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</si>
  <si>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</si>
  <si>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</si>
  <si>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</si>
  <si>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</si>
  <si>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</si>
  <si>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</si>
  <si>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</si>
  <si>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</si>
  <si>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</si>
  <si>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</si>
  <si>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</si>
  <si>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</si>
  <si>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</si>
  <si>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</si>
  <si>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</si>
  <si>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</si>
  <si>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</si>
  <si>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</si>
  <si>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</si>
  <si>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</si>
  <si>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</si>
  <si>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</si>
  <si>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</si>
  <si>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</si>
  <si>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</si>
  <si>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</si>
  <si>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</si>
  <si>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</si>
  <si>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</si>
  <si>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</si>
  <si>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</si>
  <si>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</si>
  <si>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</si>
  <si>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</si>
  <si>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</si>
  <si>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</si>
  <si>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</si>
  <si>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</si>
  <si>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</si>
  <si>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</si>
  <si>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</si>
  <si>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</si>
  <si>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</si>
  <si>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</si>
  <si>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</si>
  <si>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</si>
  <si>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</si>
  <si>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</si>
  <si>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</si>
  <si>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</si>
  <si>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</si>
  <si>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</si>
  <si>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</si>
  <si>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</si>
  <si>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</si>
  <si>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</si>
  <si>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</si>
  <si>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</si>
  <si>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</si>
  <si>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</si>
  <si>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</si>
  <si>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</si>
  <si>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</si>
  <si>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</si>
  <si>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</si>
  <si>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</si>
  <si>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</si>
  <si>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</si>
  <si>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</si>
  <si>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</si>
  <si>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</si>
  <si>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</si>
  <si>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</si>
  <si>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</si>
  <si>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</si>
  <si>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</si>
  <si>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</si>
  <si>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</si>
  <si>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</si>
  <si>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</si>
  <si>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</si>
  <si>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</si>
  <si>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</si>
  <si>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</si>
  <si>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</si>
  <si>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</si>
  <si>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</si>
  <si>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</si>
  <si>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</si>
  <si>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</si>
  <si>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</si>
  <si>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</si>
  <si>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</si>
  <si>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</si>
  <si>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</si>
  <si>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</si>
  <si>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</si>
  <si>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</si>
  <si>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</si>
  <si>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</si>
  <si>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</si>
  <si>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</si>
  <si>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</si>
  <si>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</si>
  <si>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</si>
  <si>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</si>
  <si>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</si>
  <si>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</si>
  <si>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</si>
  <si>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</si>
  <si>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</si>
  <si>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</si>
  <si>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</si>
  <si>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</si>
  <si>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</si>
  <si>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</si>
  <si>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</si>
  <si>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</si>
  <si>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</si>
  <si>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</si>
  <si>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</si>
  <si>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</si>
  <si>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</si>
  <si>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SLOVAKYA</t>
  </si>
  <si>
    <t>PORTEKİZ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</si>
  <si>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</si>
  <si>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</si>
  <si>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</si>
  <si>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</si>
  <si>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</si>
  <si>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</si>
  <si>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</si>
  <si>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</si>
  <si>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SURİNAM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</si>
  <si>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</si>
  <si>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</si>
  <si>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</si>
  <si>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</si>
  <si>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</si>
  <si>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</si>
  <si>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</si>
  <si>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</si>
  <si>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</si>
  <si>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</si>
  <si>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</si>
  <si>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LUCİA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</si>
  <si>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</si>
  <si>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</si>
  <si>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</si>
  <si>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</si>
  <si>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</si>
  <si>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</si>
  <si>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</si>
  <si>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</si>
  <si>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</si>
  <si>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</si>
  <si>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</si>
  <si>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</si>
  <si>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</si>
  <si>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</si>
  <si>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GİNE BİSSAU</t>
  </si>
  <si>
    <t>FRANSIZ POLİNEZYASI</t>
  </si>
  <si>
    <t>EL SALVADOR</t>
  </si>
  <si>
    <t>DOĞU TİMUR</t>
  </si>
  <si>
    <t>CEBELİTARIK</t>
  </si>
  <si>
    <t>CAYMAN ADALARI</t>
  </si>
  <si>
    <t>BUTAN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</si>
  <si>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</si>
  <si>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</si>
  <si>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</si>
  <si>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</si>
  <si>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</si>
  <si>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</si>
  <si>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</si>
  <si>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</si>
  <si>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</si>
  <si>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</si>
  <si>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</si>
  <si>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</si>
  <si>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FAROE ADALARI</t>
  </si>
  <si>
    <t>FALKLAND ADALARI</t>
  </si>
  <si>
    <t xml:space="preserve"> Otomotiv Endüstrisi</t>
  </si>
  <si>
    <t>ST. PİERRE VE MİQUELON</t>
  </si>
  <si>
    <t>SAMOA</t>
  </si>
  <si>
    <t>GÜNEY KIBRIS RUM YÖNETİMİ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</si>
  <si>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</si>
  <si>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</si>
  <si>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</si>
  <si>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</si>
  <si>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</si>
  <si>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</si>
  <si>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</si>
  <si>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</si>
  <si>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</si>
  <si>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</si>
  <si>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</si>
  <si>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</si>
  <si>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</si>
  <si>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</si>
  <si>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</si>
  <si>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</si>
  <si>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</si>
  <si>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</si>
  <si>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</si>
  <si>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</si>
  <si>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SAN MARİNO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</si>
  <si>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</si>
  <si>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</si>
  <si>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</si>
  <si>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</si>
  <si>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</si>
  <si>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</si>
  <si>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</si>
  <si>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</si>
  <si>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</si>
  <si>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</si>
  <si>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</si>
  <si>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</si>
  <si>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</si>
  <si>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</si>
  <si>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</si>
  <si>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</si>
  <si>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</si>
  <si>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</si>
  <si>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</si>
  <si>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</si>
  <si>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</si>
  <si>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28 ŞUBAT</t>
  </si>
  <si>
    <t>1 - 28 OCAK</t>
  </si>
  <si>
    <t>1 - 28 ŞUBAT</t>
  </si>
  <si>
    <t>28 ŞUBAT</t>
  </si>
  <si>
    <t>28.02.2021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</si>
</sst>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4" fontId="1" fillId="0" borderId="0" xfId="1" applyNumberFormat="1"/>
    <xf numFmtId="164" fontId="3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4" fontId="5" fillId="0" borderId="0" xfId="1" applyNumberFormat="1" applyFont="1"/>
    <xf numFmtId="0" fontId="5" fillId="0" borderId="0" xfId="1" applyFont="1"/>
    <xf numFmtId="0" fontId="1" fillId="0" borderId="0" xfId="1" applyFont="1"/>
    <xf numFmtId="4" fontId="1" fillId="0" borderId="0" xfId="1" applyNumberFormat="1" applyFont="1"/>
    <xf numFmtId="10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4"/>
  <sheetViews>
    <sheetView tabSelected="1" topLeftCell="A4051" workbookViewId="0">
      <selection activeCell="A4068" sqref="A4068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2" customWidth="1"/>
    <col min="4" max="4" width="14.26953125" style="2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11" t="s">
        <v>274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C2" s="1"/>
      <c r="D2" s="1"/>
    </row>
    <row r="3" spans="1:13" ht="13" x14ac:dyDescent="0.25">
      <c r="C3" s="13" t="s">
        <v>273</v>
      </c>
      <c r="D3" s="13"/>
      <c r="E3" s="13"/>
      <c r="F3" s="13" t="s">
        <v>272</v>
      </c>
      <c r="G3" s="13"/>
      <c r="H3" s="13"/>
      <c r="I3" s="13" t="s">
        <v>271</v>
      </c>
      <c r="J3" s="13"/>
      <c r="K3" s="13" t="s">
        <v>270</v>
      </c>
      <c r="L3" s="13"/>
      <c r="M3" s="13"/>
    </row>
    <row r="4" spans="1:13" ht="13" x14ac:dyDescent="0.3">
      <c r="A4" s="6" t="s">
        <v>269</v>
      </c>
      <c r="B4" s="6" t="s">
        <v>268</v>
      </c>
      <c r="C4" s="10">
        <v>2020</v>
      </c>
      <c r="D4" s="10">
        <v>2021</v>
      </c>
      <c r="E4" s="9" t="s">
        <v>267</v>
      </c>
      <c r="F4" s="10">
        <v>2020</v>
      </c>
      <c r="G4" s="10">
        <v>2021</v>
      </c>
      <c r="H4" s="9" t="s">
        <v>267</v>
      </c>
      <c r="I4" s="10">
        <v>2021</v>
      </c>
      <c r="J4" s="9" t="s">
        <v>267</v>
      </c>
      <c r="K4" s="10">
        <v>2020</v>
      </c>
      <c r="L4" s="10">
        <v>2021</v>
      </c>
      <c r="M4" s="9" t="s">
        <v>267</v>
      </c>
    </row>
    <row r="5" spans="1:13" x14ac:dyDescent="0.25">
      <c r="A5" s="7" t="s">
        <v>266</v>
      </c>
      <c r="B5" s="7" t="s">
        <v>163</v>
      </c>
      <c r="C5" s="8">
        <v>366.13690000000003</v>
      </c>
      <c r="D5" s="8">
        <v>0</v>
      </c>
      <c r="E5" s="3">
        <f t="shared" ref="E5:E68" si="0">IF(C5=0,"",(D5/C5-1))</f>
        <v>-1</v>
      </c>
      <c r="F5" s="8">
        <v>33237.479019999999</v>
      </c>
      <c r="G5" s="8">
        <v>41616.939590000002</v>
      </c>
      <c r="H5" s="3">
        <f t="shared" ref="H5:H68" si="1">IF(F5=0,"",(G5/F5-1))</f>
        <v>0.25210878854433649</v>
      </c>
      <c r="I5" s="8">
        <v>25270.03183</v>
      </c>
      <c r="J5" s="3">
        <f t="shared" ref="J5:J68" si="2">IF(I5=0,"",(G5/I5-1))</f>
        <v>0.64688908466642014</v>
      </c>
      <c r="K5" s="8">
        <v>75419.484859999997</v>
      </c>
      <c r="L5" s="8">
        <v>66886.971420000002</v>
      </c>
      <c r="M5" s="3">
        <f t="shared" ref="M5:M68" si="3">IF(K5=0,"",(L5/K5-1))</f>
        <v>-0.11313407212789595</v>
      </c>
    </row>
    <row r="6" spans="1:13" x14ac:dyDescent="0.25">
      <c r="A6" s="7" t="s">
        <v>266</v>
      </c>
      <c r="B6" s="7" t="s">
        <v>231</v>
      </c>
      <c r="C6" s="8">
        <v>0</v>
      </c>
      <c r="D6" s="8">
        <v>0</v>
      </c>
      <c r="E6" s="3" t="str">
        <f t="shared" si="0"/>
        <v/>
      </c>
      <c r="F6" s="8">
        <v>0</v>
      </c>
      <c r="G6" s="8">
        <v>0</v>
      </c>
      <c r="H6" s="3" t="str">
        <f t="shared" si="1"/>
        <v/>
      </c>
      <c r="I6" s="8">
        <v>0</v>
      </c>
      <c r="J6" s="3" t="str">
        <f t="shared" si="2"/>
        <v/>
      </c>
      <c r="K6" s="8">
        <v>0</v>
      </c>
      <c r="L6" s="8">
        <v>0</v>
      </c>
      <c r="M6" s="3" t="str">
        <f t="shared" si="3"/>
        <v/>
      </c>
    </row>
    <row r="7" spans="1:13" x14ac:dyDescent="0.25">
      <c r="A7" s="7" t="s">
        <v>266</v>
      </c>
      <c r="B7" s="7" t="s">
        <v>162</v>
      </c>
      <c r="C7" s="8">
        <v>33.075040000000001</v>
      </c>
      <c r="D7" s="8">
        <v>0</v>
      </c>
      <c r="E7" s="3">
        <f t="shared" si="0"/>
        <v>-1</v>
      </c>
      <c r="F7" s="8">
        <v>284.32008999999999</v>
      </c>
      <c r="G7" s="8">
        <v>779.43705999999997</v>
      </c>
      <c r="H7" s="3">
        <f t="shared" si="1"/>
        <v>1.7414069121883013</v>
      </c>
      <c r="I7" s="8">
        <v>452.41597999999999</v>
      </c>
      <c r="J7" s="3">
        <f t="shared" si="2"/>
        <v>0.72283273459969299</v>
      </c>
      <c r="K7" s="8">
        <v>694.98355000000004</v>
      </c>
      <c r="L7" s="8">
        <v>1231.85304</v>
      </c>
      <c r="M7" s="3">
        <f t="shared" si="3"/>
        <v>0.77249237050287012</v>
      </c>
    </row>
    <row r="8" spans="1:13" x14ac:dyDescent="0.25">
      <c r="A8" s="7" t="s">
        <v>266</v>
      </c>
      <c r="B8" s="7" t="s">
        <v>161</v>
      </c>
      <c r="C8" s="8">
        <v>12.54734</v>
      </c>
      <c r="D8" s="8">
        <v>0</v>
      </c>
      <c r="E8" s="3">
        <f t="shared" si="0"/>
        <v>-1</v>
      </c>
      <c r="F8" s="8">
        <v>145.51873000000001</v>
      </c>
      <c r="G8" s="8">
        <v>127.67698</v>
      </c>
      <c r="H8" s="3">
        <f t="shared" si="1"/>
        <v>-0.12260792820278188</v>
      </c>
      <c r="I8" s="8">
        <v>104.0488</v>
      </c>
      <c r="J8" s="3">
        <f t="shared" si="2"/>
        <v>0.22708748202766404</v>
      </c>
      <c r="K8" s="8">
        <v>278.16577000000001</v>
      </c>
      <c r="L8" s="8">
        <v>231.72577999999999</v>
      </c>
      <c r="M8" s="3">
        <f t="shared" si="3"/>
        <v>-0.16695077183652041</v>
      </c>
    </row>
    <row r="9" spans="1:13" x14ac:dyDescent="0.25">
      <c r="A9" s="7" t="s">
        <v>266</v>
      </c>
      <c r="B9" s="7" t="s">
        <v>160</v>
      </c>
      <c r="C9" s="8">
        <v>2619.87916</v>
      </c>
      <c r="D9" s="8">
        <v>0</v>
      </c>
      <c r="E9" s="3">
        <f t="shared" si="0"/>
        <v>-1</v>
      </c>
      <c r="F9" s="8">
        <v>33226.509270000002</v>
      </c>
      <c r="G9" s="8">
        <v>52618.45708</v>
      </c>
      <c r="H9" s="3">
        <f t="shared" si="1"/>
        <v>0.58362880230421488</v>
      </c>
      <c r="I9" s="8">
        <v>42328.794620000001</v>
      </c>
      <c r="J9" s="3">
        <f t="shared" si="2"/>
        <v>0.24308895522241536</v>
      </c>
      <c r="K9" s="8">
        <v>77880.279750000002</v>
      </c>
      <c r="L9" s="8">
        <v>94947.251699999993</v>
      </c>
      <c r="M9" s="3">
        <f t="shared" si="3"/>
        <v>0.21914369086482366</v>
      </c>
    </row>
    <row r="10" spans="1:13" x14ac:dyDescent="0.25">
      <c r="A10" s="7" t="s">
        <v>266</v>
      </c>
      <c r="B10" s="7" t="s">
        <v>180</v>
      </c>
      <c r="C10" s="8">
        <v>0</v>
      </c>
      <c r="D10" s="8">
        <v>0</v>
      </c>
      <c r="E10" s="3" t="str">
        <f t="shared" si="0"/>
        <v/>
      </c>
      <c r="F10" s="8">
        <v>0</v>
      </c>
      <c r="G10" s="8">
        <v>0</v>
      </c>
      <c r="H10" s="3" t="str">
        <f t="shared" si="1"/>
        <v/>
      </c>
      <c r="I10" s="8">
        <v>0</v>
      </c>
      <c r="J10" s="3" t="str">
        <f t="shared" si="2"/>
        <v/>
      </c>
      <c r="K10" s="8">
        <v>0</v>
      </c>
      <c r="L10" s="8">
        <v>0</v>
      </c>
      <c r="M10" s="3" t="str">
        <f t="shared" si="3"/>
        <v/>
      </c>
    </row>
    <row r="11" spans="1:13" x14ac:dyDescent="0.25">
      <c r="A11" s="7" t="s">
        <v>266</v>
      </c>
      <c r="B11" s="7" t="s">
        <v>159</v>
      </c>
      <c r="C11" s="8">
        <v>0</v>
      </c>
      <c r="D11" s="8">
        <v>0</v>
      </c>
      <c r="E11" s="3" t="str">
        <f t="shared" si="0"/>
        <v/>
      </c>
      <c r="F11" s="8">
        <v>854.98964000000001</v>
      </c>
      <c r="G11" s="8">
        <v>537.58307000000002</v>
      </c>
      <c r="H11" s="3">
        <f t="shared" si="1"/>
        <v>-0.37124025268890981</v>
      </c>
      <c r="I11" s="8">
        <v>400.82166999999998</v>
      </c>
      <c r="J11" s="3">
        <f t="shared" si="2"/>
        <v>0.34120261012833963</v>
      </c>
      <c r="K11" s="8">
        <v>1047.79654</v>
      </c>
      <c r="L11" s="8">
        <v>938.40473999999995</v>
      </c>
      <c r="M11" s="3">
        <f t="shared" si="3"/>
        <v>-0.10440175723428147</v>
      </c>
    </row>
    <row r="12" spans="1:13" x14ac:dyDescent="0.25">
      <c r="A12" s="7" t="s">
        <v>266</v>
      </c>
      <c r="B12" s="7" t="s">
        <v>237</v>
      </c>
      <c r="C12" s="8">
        <v>0</v>
      </c>
      <c r="D12" s="8">
        <v>0</v>
      </c>
      <c r="E12" s="3" t="str">
        <f t="shared" si="0"/>
        <v/>
      </c>
      <c r="F12" s="8">
        <v>0</v>
      </c>
      <c r="G12" s="8">
        <v>0</v>
      </c>
      <c r="H12" s="3" t="str">
        <f t="shared" si="1"/>
        <v/>
      </c>
      <c r="I12" s="8">
        <v>0</v>
      </c>
      <c r="J12" s="3" t="str">
        <f t="shared" si="2"/>
        <v/>
      </c>
      <c r="K12" s="8">
        <v>57.472000000000001</v>
      </c>
      <c r="L12" s="8">
        <v>0</v>
      </c>
      <c r="M12" s="3">
        <f t="shared" si="3"/>
        <v>-1</v>
      </c>
    </row>
    <row r="13" spans="1:13" x14ac:dyDescent="0.25">
      <c r="A13" s="7" t="s">
        <v>266</v>
      </c>
      <c r="B13" s="7" t="s">
        <v>216</v>
      </c>
      <c r="C13" s="8">
        <v>3.1208499999999999</v>
      </c>
      <c r="D13" s="8">
        <v>0</v>
      </c>
      <c r="E13" s="3">
        <f t="shared" si="0"/>
        <v>-1</v>
      </c>
      <c r="F13" s="8">
        <v>347.53363999999999</v>
      </c>
      <c r="G13" s="8">
        <v>467.04327000000001</v>
      </c>
      <c r="H13" s="3">
        <f t="shared" si="1"/>
        <v>0.34387931481971079</v>
      </c>
      <c r="I13" s="8">
        <v>672.98964999999998</v>
      </c>
      <c r="J13" s="3">
        <f t="shared" si="2"/>
        <v>-0.30601715791617301</v>
      </c>
      <c r="K13" s="8">
        <v>822.81902000000002</v>
      </c>
      <c r="L13" s="8">
        <v>1140.0329200000001</v>
      </c>
      <c r="M13" s="3">
        <f t="shared" si="3"/>
        <v>0.38552086460033475</v>
      </c>
    </row>
    <row r="14" spans="1:13" x14ac:dyDescent="0.25">
      <c r="A14" s="7" t="s">
        <v>266</v>
      </c>
      <c r="B14" s="7" t="s">
        <v>158</v>
      </c>
      <c r="C14" s="8">
        <v>0</v>
      </c>
      <c r="D14" s="8">
        <v>0</v>
      </c>
      <c r="E14" s="3" t="str">
        <f t="shared" si="0"/>
        <v/>
      </c>
      <c r="F14" s="8">
        <v>72.867739999999998</v>
      </c>
      <c r="G14" s="8">
        <v>0</v>
      </c>
      <c r="H14" s="3">
        <f t="shared" si="1"/>
        <v>-1</v>
      </c>
      <c r="I14" s="8">
        <v>0</v>
      </c>
      <c r="J14" s="3" t="str">
        <f t="shared" si="2"/>
        <v/>
      </c>
      <c r="K14" s="8">
        <v>180.96136000000001</v>
      </c>
      <c r="L14" s="8">
        <v>0</v>
      </c>
      <c r="M14" s="3">
        <f t="shared" si="3"/>
        <v>-1</v>
      </c>
    </row>
    <row r="15" spans="1:13" x14ac:dyDescent="0.25">
      <c r="A15" s="7" t="s">
        <v>266</v>
      </c>
      <c r="B15" s="7" t="s">
        <v>157</v>
      </c>
      <c r="C15" s="8">
        <v>0</v>
      </c>
      <c r="D15" s="8">
        <v>0</v>
      </c>
      <c r="E15" s="3" t="str">
        <f t="shared" si="0"/>
        <v/>
      </c>
      <c r="F15" s="8">
        <v>306.50758999999999</v>
      </c>
      <c r="G15" s="8">
        <v>596.16512</v>
      </c>
      <c r="H15" s="3">
        <f t="shared" si="1"/>
        <v>0.94502563541738072</v>
      </c>
      <c r="I15" s="8">
        <v>1318.0942399999999</v>
      </c>
      <c r="J15" s="3">
        <f t="shared" si="2"/>
        <v>-0.54770675577794803</v>
      </c>
      <c r="K15" s="8">
        <v>714.78286000000003</v>
      </c>
      <c r="L15" s="8">
        <v>1914.25936</v>
      </c>
      <c r="M15" s="3">
        <f t="shared" si="3"/>
        <v>1.6780991362887465</v>
      </c>
    </row>
    <row r="16" spans="1:13" x14ac:dyDescent="0.25">
      <c r="A16" s="7" t="s">
        <v>266</v>
      </c>
      <c r="B16" s="7" t="s">
        <v>156</v>
      </c>
      <c r="C16" s="8">
        <v>40.303939999999997</v>
      </c>
      <c r="D16" s="8">
        <v>0</v>
      </c>
      <c r="E16" s="3">
        <f t="shared" si="0"/>
        <v>-1</v>
      </c>
      <c r="F16" s="8">
        <v>6695.94337</v>
      </c>
      <c r="G16" s="8">
        <v>13000.076950000001</v>
      </c>
      <c r="H16" s="3">
        <f t="shared" si="1"/>
        <v>0.94148549825623751</v>
      </c>
      <c r="I16" s="8">
        <v>5387.4685200000004</v>
      </c>
      <c r="J16" s="3">
        <f t="shared" si="2"/>
        <v>1.4130214221650803</v>
      </c>
      <c r="K16" s="8">
        <v>15206.47745</v>
      </c>
      <c r="L16" s="8">
        <v>18387.545470000001</v>
      </c>
      <c r="M16" s="3">
        <f t="shared" si="3"/>
        <v>0.20919164418318337</v>
      </c>
    </row>
    <row r="17" spans="1:13" x14ac:dyDescent="0.25">
      <c r="A17" s="7" t="s">
        <v>266</v>
      </c>
      <c r="B17" s="7" t="s">
        <v>155</v>
      </c>
      <c r="C17" s="8">
        <v>0</v>
      </c>
      <c r="D17" s="8">
        <v>0</v>
      </c>
      <c r="E17" s="3" t="str">
        <f t="shared" si="0"/>
        <v/>
      </c>
      <c r="F17" s="8">
        <v>94.821539999999999</v>
      </c>
      <c r="G17" s="8">
        <v>7.4029999999999996</v>
      </c>
      <c r="H17" s="3">
        <f t="shared" si="1"/>
        <v>-0.921927022066927</v>
      </c>
      <c r="I17" s="8">
        <v>0</v>
      </c>
      <c r="J17" s="3" t="str">
        <f t="shared" si="2"/>
        <v/>
      </c>
      <c r="K17" s="8">
        <v>176.72102000000001</v>
      </c>
      <c r="L17" s="8">
        <v>7.4029999999999996</v>
      </c>
      <c r="M17" s="3">
        <f t="shared" si="3"/>
        <v>-0.95810911458071035</v>
      </c>
    </row>
    <row r="18" spans="1:13" x14ac:dyDescent="0.25">
      <c r="A18" s="7" t="s">
        <v>266</v>
      </c>
      <c r="B18" s="7" t="s">
        <v>154</v>
      </c>
      <c r="C18" s="8">
        <v>14.677630000000001</v>
      </c>
      <c r="D18" s="8">
        <v>0</v>
      </c>
      <c r="E18" s="3">
        <f t="shared" si="0"/>
        <v>-1</v>
      </c>
      <c r="F18" s="8">
        <v>5504.93174</v>
      </c>
      <c r="G18" s="8">
        <v>5255.4542799999999</v>
      </c>
      <c r="H18" s="3">
        <f t="shared" si="1"/>
        <v>-4.5318901629105457E-2</v>
      </c>
      <c r="I18" s="8">
        <v>3915.4189799999999</v>
      </c>
      <c r="J18" s="3">
        <f t="shared" si="2"/>
        <v>0.34224569754729028</v>
      </c>
      <c r="K18" s="8">
        <v>9857.5584699999999</v>
      </c>
      <c r="L18" s="8">
        <v>9170.8732600000003</v>
      </c>
      <c r="M18" s="3">
        <f t="shared" si="3"/>
        <v>-6.9660779805650996E-2</v>
      </c>
    </row>
    <row r="19" spans="1:13" x14ac:dyDescent="0.25">
      <c r="A19" s="7" t="s">
        <v>266</v>
      </c>
      <c r="B19" s="7" t="s">
        <v>153</v>
      </c>
      <c r="C19" s="8">
        <v>268.71134999999998</v>
      </c>
      <c r="D19" s="8">
        <v>0</v>
      </c>
      <c r="E19" s="3">
        <f t="shared" si="0"/>
        <v>-1</v>
      </c>
      <c r="F19" s="8">
        <v>2254.1487099999999</v>
      </c>
      <c r="G19" s="8">
        <v>3338.6635999999999</v>
      </c>
      <c r="H19" s="3">
        <f t="shared" si="1"/>
        <v>0.48111949543914512</v>
      </c>
      <c r="I19" s="8">
        <v>1660.4210599999999</v>
      </c>
      <c r="J19" s="3">
        <f t="shared" si="2"/>
        <v>1.0107331088657716</v>
      </c>
      <c r="K19" s="8">
        <v>4667.5054200000004</v>
      </c>
      <c r="L19" s="8">
        <v>4999.0846600000004</v>
      </c>
      <c r="M19" s="3">
        <f t="shared" si="3"/>
        <v>7.1039926076829296E-2</v>
      </c>
    </row>
    <row r="20" spans="1:13" x14ac:dyDescent="0.25">
      <c r="A20" s="7" t="s">
        <v>266</v>
      </c>
      <c r="B20" s="7" t="s">
        <v>152</v>
      </c>
      <c r="C20" s="8">
        <v>504.69490999999999</v>
      </c>
      <c r="D20" s="8">
        <v>97.907420000000002</v>
      </c>
      <c r="E20" s="3">
        <f t="shared" si="0"/>
        <v>-0.80600672196198686</v>
      </c>
      <c r="F20" s="8">
        <v>7132.6430099999998</v>
      </c>
      <c r="G20" s="8">
        <v>7421.7287399999996</v>
      </c>
      <c r="H20" s="3">
        <f t="shared" si="1"/>
        <v>4.0529959174278041E-2</v>
      </c>
      <c r="I20" s="8">
        <v>8751.8136500000001</v>
      </c>
      <c r="J20" s="3">
        <f t="shared" si="2"/>
        <v>-0.15197820282656505</v>
      </c>
      <c r="K20" s="8">
        <v>14041.415779999999</v>
      </c>
      <c r="L20" s="8">
        <v>16173.542390000001</v>
      </c>
      <c r="M20" s="3">
        <f t="shared" si="3"/>
        <v>0.15184555769916819</v>
      </c>
    </row>
    <row r="21" spans="1:13" x14ac:dyDescent="0.25">
      <c r="A21" s="7" t="s">
        <v>266</v>
      </c>
      <c r="B21" s="7" t="s">
        <v>151</v>
      </c>
      <c r="C21" s="8">
        <v>260.80441999999999</v>
      </c>
      <c r="D21" s="8">
        <v>0</v>
      </c>
      <c r="E21" s="3">
        <f t="shared" si="0"/>
        <v>-1</v>
      </c>
      <c r="F21" s="8">
        <v>7489.28251</v>
      </c>
      <c r="G21" s="8">
        <v>4741.2848000000004</v>
      </c>
      <c r="H21" s="3">
        <f t="shared" si="1"/>
        <v>-0.36692402861432449</v>
      </c>
      <c r="I21" s="8">
        <v>6720.1996399999998</v>
      </c>
      <c r="J21" s="3">
        <f t="shared" si="2"/>
        <v>-0.29447262670904806</v>
      </c>
      <c r="K21" s="8">
        <v>15154.65675</v>
      </c>
      <c r="L21" s="8">
        <v>11461.48444</v>
      </c>
      <c r="M21" s="3">
        <f t="shared" si="3"/>
        <v>-0.24369884260163133</v>
      </c>
    </row>
    <row r="22" spans="1:13" x14ac:dyDescent="0.25">
      <c r="A22" s="7" t="s">
        <v>266</v>
      </c>
      <c r="B22" s="7" t="s">
        <v>150</v>
      </c>
      <c r="C22" s="8">
        <v>0</v>
      </c>
      <c r="D22" s="8">
        <v>0</v>
      </c>
      <c r="E22" s="3" t="str">
        <f t="shared" si="0"/>
        <v/>
      </c>
      <c r="F22" s="8">
        <v>184.20338000000001</v>
      </c>
      <c r="G22" s="8">
        <v>65.981890000000007</v>
      </c>
      <c r="H22" s="3">
        <f t="shared" si="1"/>
        <v>-0.64179870097931968</v>
      </c>
      <c r="I22" s="8">
        <v>2205.05422</v>
      </c>
      <c r="J22" s="3">
        <f t="shared" si="2"/>
        <v>-0.97007697615707611</v>
      </c>
      <c r="K22" s="8">
        <v>358.29038000000003</v>
      </c>
      <c r="L22" s="8">
        <v>2271.03611</v>
      </c>
      <c r="M22" s="3">
        <f t="shared" si="3"/>
        <v>5.3385349894127767</v>
      </c>
    </row>
    <row r="23" spans="1:13" x14ac:dyDescent="0.25">
      <c r="A23" s="7" t="s">
        <v>266</v>
      </c>
      <c r="B23" s="7" t="s">
        <v>149</v>
      </c>
      <c r="C23" s="8">
        <v>13.884790000000001</v>
      </c>
      <c r="D23" s="8">
        <v>0</v>
      </c>
      <c r="E23" s="3">
        <f t="shared" si="0"/>
        <v>-1</v>
      </c>
      <c r="F23" s="8">
        <v>181.8715</v>
      </c>
      <c r="G23" s="8">
        <v>57.669960000000003</v>
      </c>
      <c r="H23" s="3">
        <f t="shared" si="1"/>
        <v>-0.68290820716824796</v>
      </c>
      <c r="I23" s="8">
        <v>104.76898</v>
      </c>
      <c r="J23" s="3">
        <f t="shared" si="2"/>
        <v>-0.44955119349257766</v>
      </c>
      <c r="K23" s="8">
        <v>379.21850000000001</v>
      </c>
      <c r="L23" s="8">
        <v>162.43894</v>
      </c>
      <c r="M23" s="3">
        <f t="shared" si="3"/>
        <v>-0.5716481658990793</v>
      </c>
    </row>
    <row r="24" spans="1:13" x14ac:dyDescent="0.25">
      <c r="A24" s="7" t="s">
        <v>266</v>
      </c>
      <c r="B24" s="7" t="s">
        <v>148</v>
      </c>
      <c r="C24" s="8">
        <v>0</v>
      </c>
      <c r="D24" s="8">
        <v>0</v>
      </c>
      <c r="E24" s="3" t="str">
        <f t="shared" si="0"/>
        <v/>
      </c>
      <c r="F24" s="8">
        <v>925.08677999999998</v>
      </c>
      <c r="G24" s="8">
        <v>434.83942999999999</v>
      </c>
      <c r="H24" s="3">
        <f t="shared" si="1"/>
        <v>-0.52994741747363427</v>
      </c>
      <c r="I24" s="8">
        <v>312.78273999999999</v>
      </c>
      <c r="J24" s="3">
        <f t="shared" si="2"/>
        <v>0.39022834188357081</v>
      </c>
      <c r="K24" s="8">
        <v>1661.48036</v>
      </c>
      <c r="L24" s="8">
        <v>747.62216999999998</v>
      </c>
      <c r="M24" s="3">
        <f t="shared" si="3"/>
        <v>-0.55002647759254886</v>
      </c>
    </row>
    <row r="25" spans="1:13" x14ac:dyDescent="0.25">
      <c r="A25" s="7" t="s">
        <v>266</v>
      </c>
      <c r="B25" s="7" t="s">
        <v>147</v>
      </c>
      <c r="C25" s="8">
        <v>0</v>
      </c>
      <c r="D25" s="8">
        <v>0</v>
      </c>
      <c r="E25" s="3" t="str">
        <f t="shared" si="0"/>
        <v/>
      </c>
      <c r="F25" s="8">
        <v>0</v>
      </c>
      <c r="G25" s="8">
        <v>27.392800000000001</v>
      </c>
      <c r="H25" s="3" t="str">
        <f t="shared" si="1"/>
        <v/>
      </c>
      <c r="I25" s="8">
        <v>178.57335</v>
      </c>
      <c r="J25" s="3">
        <f t="shared" si="2"/>
        <v>-0.84660197056279674</v>
      </c>
      <c r="K25" s="8">
        <v>261.89724999999999</v>
      </c>
      <c r="L25" s="8">
        <v>205.96615</v>
      </c>
      <c r="M25" s="3">
        <f t="shared" si="3"/>
        <v>-0.2135612344154052</v>
      </c>
    </row>
    <row r="26" spans="1:13" x14ac:dyDescent="0.25">
      <c r="A26" s="7" t="s">
        <v>266</v>
      </c>
      <c r="B26" s="7" t="s">
        <v>146</v>
      </c>
      <c r="C26" s="8">
        <v>9.8389799999999994</v>
      </c>
      <c r="D26" s="8">
        <v>0</v>
      </c>
      <c r="E26" s="3">
        <f t="shared" si="0"/>
        <v>-1</v>
      </c>
      <c r="F26" s="8">
        <v>206.80042</v>
      </c>
      <c r="G26" s="8">
        <v>449.03681</v>
      </c>
      <c r="H26" s="3">
        <f t="shared" si="1"/>
        <v>1.1713534721061012</v>
      </c>
      <c r="I26" s="8">
        <v>208.56514000000001</v>
      </c>
      <c r="J26" s="3">
        <f t="shared" si="2"/>
        <v>1.1529811261843661</v>
      </c>
      <c r="K26" s="8">
        <v>430.98919999999998</v>
      </c>
      <c r="L26" s="8">
        <v>657.60194999999999</v>
      </c>
      <c r="M26" s="3">
        <f t="shared" si="3"/>
        <v>0.52579681811052348</v>
      </c>
    </row>
    <row r="27" spans="1:13" x14ac:dyDescent="0.25">
      <c r="A27" s="7" t="s">
        <v>266</v>
      </c>
      <c r="B27" s="7" t="s">
        <v>145</v>
      </c>
      <c r="C27" s="8">
        <v>5130.9871800000001</v>
      </c>
      <c r="D27" s="8">
        <v>0</v>
      </c>
      <c r="E27" s="3">
        <f t="shared" si="0"/>
        <v>-1</v>
      </c>
      <c r="F27" s="8">
        <v>19828.59835</v>
      </c>
      <c r="G27" s="8">
        <v>38199.51021</v>
      </c>
      <c r="H27" s="3">
        <f t="shared" si="1"/>
        <v>0.92648565146814832</v>
      </c>
      <c r="I27" s="8">
        <v>13987.5519</v>
      </c>
      <c r="J27" s="3">
        <f t="shared" si="2"/>
        <v>1.7309646808173773</v>
      </c>
      <c r="K27" s="8">
        <v>41703.751730000004</v>
      </c>
      <c r="L27" s="8">
        <v>52187.062109999999</v>
      </c>
      <c r="M27" s="3">
        <f t="shared" si="3"/>
        <v>0.25137571429715577</v>
      </c>
    </row>
    <row r="28" spans="1:13" x14ac:dyDescent="0.25">
      <c r="A28" s="7" t="s">
        <v>266</v>
      </c>
      <c r="B28" s="7" t="s">
        <v>215</v>
      </c>
      <c r="C28" s="8">
        <v>0</v>
      </c>
      <c r="D28" s="8">
        <v>0</v>
      </c>
      <c r="E28" s="3" t="str">
        <f t="shared" si="0"/>
        <v/>
      </c>
      <c r="F28" s="8">
        <v>7.0099999999999997E-3</v>
      </c>
      <c r="G28" s="8">
        <v>0</v>
      </c>
      <c r="H28" s="3">
        <f t="shared" si="1"/>
        <v>-1</v>
      </c>
      <c r="I28" s="8">
        <v>7.7999999999999999E-4</v>
      </c>
      <c r="J28" s="3">
        <f t="shared" si="2"/>
        <v>-1</v>
      </c>
      <c r="K28" s="8">
        <v>7.0099999999999997E-3</v>
      </c>
      <c r="L28" s="8">
        <v>7.7999999999999999E-4</v>
      </c>
      <c r="M28" s="3">
        <f t="shared" si="3"/>
        <v>-0.88873038516405134</v>
      </c>
    </row>
    <row r="29" spans="1:13" x14ac:dyDescent="0.25">
      <c r="A29" s="7" t="s">
        <v>266</v>
      </c>
      <c r="B29" s="7" t="s">
        <v>214</v>
      </c>
      <c r="C29" s="8">
        <v>0</v>
      </c>
      <c r="D29" s="8">
        <v>0</v>
      </c>
      <c r="E29" s="3" t="str">
        <f t="shared" si="0"/>
        <v/>
      </c>
      <c r="F29" s="8">
        <v>14.957179999999999</v>
      </c>
      <c r="G29" s="8">
        <v>0</v>
      </c>
      <c r="H29" s="3">
        <f t="shared" si="1"/>
        <v>-1</v>
      </c>
      <c r="I29" s="8">
        <v>85.37876</v>
      </c>
      <c r="J29" s="3">
        <f t="shared" si="2"/>
        <v>-1</v>
      </c>
      <c r="K29" s="8">
        <v>46.992269999999998</v>
      </c>
      <c r="L29" s="8">
        <v>85.37876</v>
      </c>
      <c r="M29" s="3">
        <f t="shared" si="3"/>
        <v>0.81686817853234173</v>
      </c>
    </row>
    <row r="30" spans="1:13" x14ac:dyDescent="0.25">
      <c r="A30" s="7" t="s">
        <v>266</v>
      </c>
      <c r="B30" s="7" t="s">
        <v>144</v>
      </c>
      <c r="C30" s="8">
        <v>0</v>
      </c>
      <c r="D30" s="8">
        <v>0</v>
      </c>
      <c r="E30" s="3" t="str">
        <f t="shared" si="0"/>
        <v/>
      </c>
      <c r="F30" s="8">
        <v>264.48584</v>
      </c>
      <c r="G30" s="8">
        <v>711.72896000000003</v>
      </c>
      <c r="H30" s="3">
        <f t="shared" si="1"/>
        <v>1.6909907917943738</v>
      </c>
      <c r="I30" s="8">
        <v>784.80588999999998</v>
      </c>
      <c r="J30" s="3">
        <f t="shared" si="2"/>
        <v>-9.311465539587116E-2</v>
      </c>
      <c r="K30" s="8">
        <v>605.64062999999999</v>
      </c>
      <c r="L30" s="8">
        <v>1496.53485</v>
      </c>
      <c r="M30" s="3">
        <f t="shared" si="3"/>
        <v>1.4709948042950818</v>
      </c>
    </row>
    <row r="31" spans="1:13" x14ac:dyDescent="0.25">
      <c r="A31" s="7" t="s">
        <v>266</v>
      </c>
      <c r="B31" s="7" t="s">
        <v>143</v>
      </c>
      <c r="C31" s="8">
        <v>640.29224999999997</v>
      </c>
      <c r="D31" s="8">
        <v>0</v>
      </c>
      <c r="E31" s="3">
        <f t="shared" si="0"/>
        <v>-1</v>
      </c>
      <c r="F31" s="8">
        <v>9648.3791500000007</v>
      </c>
      <c r="G31" s="8">
        <v>58900.80285</v>
      </c>
      <c r="H31" s="3">
        <f t="shared" si="1"/>
        <v>5.1047355140474551</v>
      </c>
      <c r="I31" s="8">
        <v>18989.539990000001</v>
      </c>
      <c r="J31" s="3">
        <f t="shared" si="2"/>
        <v>2.1017498518140774</v>
      </c>
      <c r="K31" s="8">
        <v>33648.760889999998</v>
      </c>
      <c r="L31" s="8">
        <v>77890.342839999998</v>
      </c>
      <c r="M31" s="3">
        <f t="shared" si="3"/>
        <v>1.3148056802040533</v>
      </c>
    </row>
    <row r="32" spans="1:13" x14ac:dyDescent="0.25">
      <c r="A32" s="7" t="s">
        <v>266</v>
      </c>
      <c r="B32" s="7" t="s">
        <v>179</v>
      </c>
      <c r="C32" s="8">
        <v>0</v>
      </c>
      <c r="D32" s="8">
        <v>0</v>
      </c>
      <c r="E32" s="3" t="str">
        <f t="shared" si="0"/>
        <v/>
      </c>
      <c r="F32" s="8">
        <v>4.3689</v>
      </c>
      <c r="G32" s="8">
        <v>93.82987</v>
      </c>
      <c r="H32" s="3">
        <f t="shared" si="1"/>
        <v>20.476772185218248</v>
      </c>
      <c r="I32" s="8">
        <v>835.97289999999998</v>
      </c>
      <c r="J32" s="3">
        <f t="shared" si="2"/>
        <v>-0.88775967498467956</v>
      </c>
      <c r="K32" s="8">
        <v>247.5729</v>
      </c>
      <c r="L32" s="8">
        <v>929.80277000000001</v>
      </c>
      <c r="M32" s="3">
        <f t="shared" si="3"/>
        <v>2.7556726523783501</v>
      </c>
    </row>
    <row r="33" spans="1:13" x14ac:dyDescent="0.25">
      <c r="A33" s="7" t="s">
        <v>266</v>
      </c>
      <c r="B33" s="7" t="s">
        <v>142</v>
      </c>
      <c r="C33" s="8">
        <v>522.72090000000003</v>
      </c>
      <c r="D33" s="8">
        <v>0</v>
      </c>
      <c r="E33" s="3">
        <f t="shared" si="0"/>
        <v>-1</v>
      </c>
      <c r="F33" s="8">
        <v>2180.3591700000002</v>
      </c>
      <c r="G33" s="8">
        <v>2229.6523900000002</v>
      </c>
      <c r="H33" s="3">
        <f t="shared" si="1"/>
        <v>2.2607844009480349E-2</v>
      </c>
      <c r="I33" s="8">
        <v>1223.0452299999999</v>
      </c>
      <c r="J33" s="3">
        <f t="shared" si="2"/>
        <v>0.82303347031573004</v>
      </c>
      <c r="K33" s="8">
        <v>3877.73558</v>
      </c>
      <c r="L33" s="8">
        <v>3452.6976199999999</v>
      </c>
      <c r="M33" s="3">
        <f t="shared" si="3"/>
        <v>-0.10960983574852212</v>
      </c>
    </row>
    <row r="34" spans="1:13" x14ac:dyDescent="0.25">
      <c r="A34" s="7" t="s">
        <v>266</v>
      </c>
      <c r="B34" s="7" t="s">
        <v>212</v>
      </c>
      <c r="C34" s="8">
        <v>0</v>
      </c>
      <c r="D34" s="8">
        <v>0</v>
      </c>
      <c r="E34" s="3" t="str">
        <f t="shared" si="0"/>
        <v/>
      </c>
      <c r="F34" s="8">
        <v>4.811E-2</v>
      </c>
      <c r="G34" s="8">
        <v>0</v>
      </c>
      <c r="H34" s="3">
        <f t="shared" si="1"/>
        <v>-1</v>
      </c>
      <c r="I34" s="8">
        <v>0</v>
      </c>
      <c r="J34" s="3" t="str">
        <f t="shared" si="2"/>
        <v/>
      </c>
      <c r="K34" s="8">
        <v>4.811E-2</v>
      </c>
      <c r="L34" s="8">
        <v>0</v>
      </c>
      <c r="M34" s="3">
        <f t="shared" si="3"/>
        <v>-1</v>
      </c>
    </row>
    <row r="35" spans="1:13" x14ac:dyDescent="0.25">
      <c r="A35" s="7" t="s">
        <v>266</v>
      </c>
      <c r="B35" s="7" t="s">
        <v>141</v>
      </c>
      <c r="C35" s="8">
        <v>41.271520000000002</v>
      </c>
      <c r="D35" s="8">
        <v>0</v>
      </c>
      <c r="E35" s="3">
        <f t="shared" si="0"/>
        <v>-1</v>
      </c>
      <c r="F35" s="8">
        <v>1576.6301599999999</v>
      </c>
      <c r="G35" s="8">
        <v>38366.437019999998</v>
      </c>
      <c r="H35" s="3">
        <f t="shared" si="1"/>
        <v>23.334455849810713</v>
      </c>
      <c r="I35" s="8">
        <v>9981.3257400000002</v>
      </c>
      <c r="J35" s="3">
        <f t="shared" si="2"/>
        <v>2.8438217546840625</v>
      </c>
      <c r="K35" s="8">
        <v>3276.2033799999999</v>
      </c>
      <c r="L35" s="8">
        <v>48347.762759999998</v>
      </c>
      <c r="M35" s="3">
        <f t="shared" si="3"/>
        <v>13.757253183714132</v>
      </c>
    </row>
    <row r="36" spans="1:13" x14ac:dyDescent="0.25">
      <c r="A36" s="7" t="s">
        <v>266</v>
      </c>
      <c r="B36" s="7" t="s">
        <v>211</v>
      </c>
      <c r="C36" s="8">
        <v>0</v>
      </c>
      <c r="D36" s="8">
        <v>0</v>
      </c>
      <c r="E36" s="3" t="str">
        <f t="shared" si="0"/>
        <v/>
      </c>
      <c r="F36" s="8">
        <v>0</v>
      </c>
      <c r="G36" s="8">
        <v>0</v>
      </c>
      <c r="H36" s="3" t="str">
        <f t="shared" si="1"/>
        <v/>
      </c>
      <c r="I36" s="8">
        <v>0</v>
      </c>
      <c r="J36" s="3" t="str">
        <f t="shared" si="2"/>
        <v/>
      </c>
      <c r="K36" s="8">
        <v>117.61</v>
      </c>
      <c r="L36" s="8">
        <v>0</v>
      </c>
      <c r="M36" s="3">
        <f t="shared" si="3"/>
        <v>-1</v>
      </c>
    </row>
    <row r="37" spans="1:13" x14ac:dyDescent="0.25">
      <c r="A37" s="7" t="s">
        <v>266</v>
      </c>
      <c r="B37" s="7" t="s">
        <v>140</v>
      </c>
      <c r="C37" s="8">
        <v>0</v>
      </c>
      <c r="D37" s="8">
        <v>0</v>
      </c>
      <c r="E37" s="3" t="str">
        <f t="shared" si="0"/>
        <v/>
      </c>
      <c r="F37" s="8">
        <v>0</v>
      </c>
      <c r="G37" s="8">
        <v>0</v>
      </c>
      <c r="H37" s="3" t="str">
        <f t="shared" si="1"/>
        <v/>
      </c>
      <c r="I37" s="8">
        <v>6840</v>
      </c>
      <c r="J37" s="3">
        <f t="shared" si="2"/>
        <v>-1</v>
      </c>
      <c r="K37" s="8">
        <v>0</v>
      </c>
      <c r="L37" s="8">
        <v>6840</v>
      </c>
      <c r="M37" s="3" t="str">
        <f t="shared" si="3"/>
        <v/>
      </c>
    </row>
    <row r="38" spans="1:13" x14ac:dyDescent="0.25">
      <c r="A38" s="7" t="s">
        <v>266</v>
      </c>
      <c r="B38" s="7" t="s">
        <v>139</v>
      </c>
      <c r="C38" s="8">
        <v>688.74852999999996</v>
      </c>
      <c r="D38" s="8">
        <v>0</v>
      </c>
      <c r="E38" s="3">
        <f t="shared" si="0"/>
        <v>-1</v>
      </c>
      <c r="F38" s="8">
        <v>14204.02068</v>
      </c>
      <c r="G38" s="8">
        <v>14759.896769999999</v>
      </c>
      <c r="H38" s="3">
        <f t="shared" si="1"/>
        <v>3.9135122548976664E-2</v>
      </c>
      <c r="I38" s="8">
        <v>19020.345720000001</v>
      </c>
      <c r="J38" s="3">
        <f t="shared" si="2"/>
        <v>-0.22399429604058751</v>
      </c>
      <c r="K38" s="8">
        <v>33876.335910000002</v>
      </c>
      <c r="L38" s="8">
        <v>33780.242489999997</v>
      </c>
      <c r="M38" s="3">
        <f t="shared" si="3"/>
        <v>-2.8365942602321947E-3</v>
      </c>
    </row>
    <row r="39" spans="1:13" x14ac:dyDescent="0.25">
      <c r="A39" s="7" t="s">
        <v>266</v>
      </c>
      <c r="B39" s="7" t="s">
        <v>138</v>
      </c>
      <c r="C39" s="8">
        <v>0.31979999999999997</v>
      </c>
      <c r="D39" s="8">
        <v>0</v>
      </c>
      <c r="E39" s="3">
        <f t="shared" si="0"/>
        <v>-1</v>
      </c>
      <c r="F39" s="8">
        <v>229.06084000000001</v>
      </c>
      <c r="G39" s="8">
        <v>501.10343999999998</v>
      </c>
      <c r="H39" s="3">
        <f t="shared" si="1"/>
        <v>1.1876434225946255</v>
      </c>
      <c r="I39" s="8">
        <v>1011.49548</v>
      </c>
      <c r="J39" s="3">
        <f t="shared" si="2"/>
        <v>-0.50459151829328985</v>
      </c>
      <c r="K39" s="8">
        <v>805.27202999999997</v>
      </c>
      <c r="L39" s="8">
        <v>1512.5989199999999</v>
      </c>
      <c r="M39" s="3">
        <f t="shared" si="3"/>
        <v>0.87837012046724139</v>
      </c>
    </row>
    <row r="40" spans="1:13" x14ac:dyDescent="0.25">
      <c r="A40" s="7" t="s">
        <v>266</v>
      </c>
      <c r="B40" s="7" t="s">
        <v>137</v>
      </c>
      <c r="C40" s="8">
        <v>27.74155</v>
      </c>
      <c r="D40" s="8">
        <v>0</v>
      </c>
      <c r="E40" s="3">
        <f t="shared" si="0"/>
        <v>-1</v>
      </c>
      <c r="F40" s="8">
        <v>1054.86391</v>
      </c>
      <c r="G40" s="8">
        <v>810.26899000000003</v>
      </c>
      <c r="H40" s="3">
        <f t="shared" si="1"/>
        <v>-0.23187343664075111</v>
      </c>
      <c r="I40" s="8">
        <v>1046.4088200000001</v>
      </c>
      <c r="J40" s="3">
        <f t="shared" si="2"/>
        <v>-0.22566689565938491</v>
      </c>
      <c r="K40" s="8">
        <v>2083.5270700000001</v>
      </c>
      <c r="L40" s="8">
        <v>1856.6778099999999</v>
      </c>
      <c r="M40" s="3">
        <f t="shared" si="3"/>
        <v>-0.10887751988746663</v>
      </c>
    </row>
    <row r="41" spans="1:13" x14ac:dyDescent="0.25">
      <c r="A41" s="7" t="s">
        <v>266</v>
      </c>
      <c r="B41" s="7" t="s">
        <v>210</v>
      </c>
      <c r="C41" s="8">
        <v>0</v>
      </c>
      <c r="D41" s="8">
        <v>0</v>
      </c>
      <c r="E41" s="3" t="str">
        <f t="shared" si="0"/>
        <v/>
      </c>
      <c r="F41" s="8">
        <v>86.459100000000007</v>
      </c>
      <c r="G41" s="8">
        <v>0.16753000000000001</v>
      </c>
      <c r="H41" s="3">
        <f t="shared" si="1"/>
        <v>-0.99806232079676982</v>
      </c>
      <c r="I41" s="8">
        <v>0</v>
      </c>
      <c r="J41" s="3" t="str">
        <f t="shared" si="2"/>
        <v/>
      </c>
      <c r="K41" s="8">
        <v>88.910880000000006</v>
      </c>
      <c r="L41" s="8">
        <v>0.16753000000000001</v>
      </c>
      <c r="M41" s="3">
        <f t="shared" si="3"/>
        <v>-0.9981157536625439</v>
      </c>
    </row>
    <row r="42" spans="1:13" x14ac:dyDescent="0.25">
      <c r="A42" s="7" t="s">
        <v>266</v>
      </c>
      <c r="B42" s="7" t="s">
        <v>136</v>
      </c>
      <c r="C42" s="8">
        <v>0</v>
      </c>
      <c r="D42" s="8">
        <v>0</v>
      </c>
      <c r="E42" s="3" t="str">
        <f t="shared" si="0"/>
        <v/>
      </c>
      <c r="F42" s="8">
        <v>0</v>
      </c>
      <c r="G42" s="8">
        <v>0</v>
      </c>
      <c r="H42" s="3" t="str">
        <f t="shared" si="1"/>
        <v/>
      </c>
      <c r="I42" s="8">
        <v>0</v>
      </c>
      <c r="J42" s="3" t="str">
        <f t="shared" si="2"/>
        <v/>
      </c>
      <c r="K42" s="8">
        <v>0</v>
      </c>
      <c r="L42" s="8">
        <v>0</v>
      </c>
      <c r="M42" s="3" t="str">
        <f t="shared" si="3"/>
        <v/>
      </c>
    </row>
    <row r="43" spans="1:13" x14ac:dyDescent="0.25">
      <c r="A43" s="7" t="s">
        <v>266</v>
      </c>
      <c r="B43" s="7" t="s">
        <v>208</v>
      </c>
      <c r="C43" s="8">
        <v>0</v>
      </c>
      <c r="D43" s="8">
        <v>0</v>
      </c>
      <c r="E43" s="3" t="str">
        <f t="shared" si="0"/>
        <v/>
      </c>
      <c r="F43" s="8">
        <v>0</v>
      </c>
      <c r="G43" s="8">
        <v>0</v>
      </c>
      <c r="H43" s="3" t="str">
        <f t="shared" si="1"/>
        <v/>
      </c>
      <c r="I43" s="8">
        <v>0</v>
      </c>
      <c r="J43" s="3" t="str">
        <f t="shared" si="2"/>
        <v/>
      </c>
      <c r="K43" s="8">
        <v>688.65389000000005</v>
      </c>
      <c r="L43" s="8">
        <v>0</v>
      </c>
      <c r="M43" s="3">
        <f t="shared" si="3"/>
        <v>-1</v>
      </c>
    </row>
    <row r="44" spans="1:13" x14ac:dyDescent="0.25">
      <c r="A44" s="7" t="s">
        <v>266</v>
      </c>
      <c r="B44" s="7" t="s">
        <v>207</v>
      </c>
      <c r="C44" s="8">
        <v>0</v>
      </c>
      <c r="D44" s="8">
        <v>0</v>
      </c>
      <c r="E44" s="3" t="str">
        <f t="shared" si="0"/>
        <v/>
      </c>
      <c r="F44" s="8">
        <v>0</v>
      </c>
      <c r="G44" s="8">
        <v>0</v>
      </c>
      <c r="H44" s="3" t="str">
        <f t="shared" si="1"/>
        <v/>
      </c>
      <c r="I44" s="8">
        <v>0</v>
      </c>
      <c r="J44" s="3" t="str">
        <f t="shared" si="2"/>
        <v/>
      </c>
      <c r="K44" s="8">
        <v>0</v>
      </c>
      <c r="L44" s="8">
        <v>0</v>
      </c>
      <c r="M44" s="3" t="str">
        <f t="shared" si="3"/>
        <v/>
      </c>
    </row>
    <row r="45" spans="1:13" x14ac:dyDescent="0.25">
      <c r="A45" s="7" t="s">
        <v>266</v>
      </c>
      <c r="B45" s="7" t="s">
        <v>135</v>
      </c>
      <c r="C45" s="8">
        <v>94.998099999999994</v>
      </c>
      <c r="D45" s="8">
        <v>0</v>
      </c>
      <c r="E45" s="3">
        <f t="shared" si="0"/>
        <v>-1</v>
      </c>
      <c r="F45" s="8">
        <v>3975.17184</v>
      </c>
      <c r="G45" s="8">
        <v>14449.33375</v>
      </c>
      <c r="H45" s="3">
        <f t="shared" si="1"/>
        <v>2.6348953785102283</v>
      </c>
      <c r="I45" s="8">
        <v>5971.9356699999998</v>
      </c>
      <c r="J45" s="3">
        <f t="shared" si="2"/>
        <v>1.4195394171082891</v>
      </c>
      <c r="K45" s="8">
        <v>11522.688539999999</v>
      </c>
      <c r="L45" s="8">
        <v>20421.269420000001</v>
      </c>
      <c r="M45" s="3">
        <f t="shared" si="3"/>
        <v>0.77226602533856226</v>
      </c>
    </row>
    <row r="46" spans="1:13" x14ac:dyDescent="0.25">
      <c r="A46" s="7" t="s">
        <v>266</v>
      </c>
      <c r="B46" s="7" t="s">
        <v>134</v>
      </c>
      <c r="C46" s="8">
        <v>0</v>
      </c>
      <c r="D46" s="8">
        <v>0</v>
      </c>
      <c r="E46" s="3" t="str">
        <f t="shared" si="0"/>
        <v/>
      </c>
      <c r="F46" s="8">
        <v>4550.96828</v>
      </c>
      <c r="G46" s="8">
        <v>153.46453</v>
      </c>
      <c r="H46" s="3">
        <f t="shared" si="1"/>
        <v>-0.96627870805550853</v>
      </c>
      <c r="I46" s="8">
        <v>2834.4552100000001</v>
      </c>
      <c r="J46" s="3">
        <f t="shared" si="2"/>
        <v>-0.94585748631392208</v>
      </c>
      <c r="K46" s="8">
        <v>21616.030630000001</v>
      </c>
      <c r="L46" s="8">
        <v>2987.9197399999998</v>
      </c>
      <c r="M46" s="3">
        <f t="shared" si="3"/>
        <v>-0.86177296881448773</v>
      </c>
    </row>
    <row r="47" spans="1:13" x14ac:dyDescent="0.25">
      <c r="A47" s="7" t="s">
        <v>266</v>
      </c>
      <c r="B47" s="7" t="s">
        <v>133</v>
      </c>
      <c r="C47" s="8">
        <v>58.696300000000001</v>
      </c>
      <c r="D47" s="8">
        <v>0</v>
      </c>
      <c r="E47" s="3">
        <f t="shared" si="0"/>
        <v>-1</v>
      </c>
      <c r="F47" s="8">
        <v>258.75328999999999</v>
      </c>
      <c r="G47" s="8">
        <v>76.236770000000007</v>
      </c>
      <c r="H47" s="3">
        <f t="shared" si="1"/>
        <v>-0.7053688863241121</v>
      </c>
      <c r="I47" s="8">
        <v>0</v>
      </c>
      <c r="J47" s="3" t="str">
        <f t="shared" si="2"/>
        <v/>
      </c>
      <c r="K47" s="8">
        <v>348.85232999999999</v>
      </c>
      <c r="L47" s="8">
        <v>76.236770000000007</v>
      </c>
      <c r="M47" s="3">
        <f t="shared" si="3"/>
        <v>-0.78146406532529111</v>
      </c>
    </row>
    <row r="48" spans="1:13" x14ac:dyDescent="0.25">
      <c r="A48" s="7" t="s">
        <v>266</v>
      </c>
      <c r="B48" s="7" t="s">
        <v>132</v>
      </c>
      <c r="C48" s="8">
        <v>261.70517999999998</v>
      </c>
      <c r="D48" s="8">
        <v>0</v>
      </c>
      <c r="E48" s="3">
        <f t="shared" si="0"/>
        <v>-1</v>
      </c>
      <c r="F48" s="8">
        <v>2152.9989700000001</v>
      </c>
      <c r="G48" s="8">
        <v>3153.05998</v>
      </c>
      <c r="H48" s="3">
        <f t="shared" si="1"/>
        <v>0.46449674334957991</v>
      </c>
      <c r="I48" s="8">
        <v>3027.2957299999998</v>
      </c>
      <c r="J48" s="3">
        <f t="shared" si="2"/>
        <v>4.1543430578551366E-2</v>
      </c>
      <c r="K48" s="8">
        <v>4468.48794</v>
      </c>
      <c r="L48" s="8">
        <v>6180.3557099999998</v>
      </c>
      <c r="M48" s="3">
        <f t="shared" si="3"/>
        <v>0.38309777109972454</v>
      </c>
    </row>
    <row r="49" spans="1:13" x14ac:dyDescent="0.25">
      <c r="A49" s="7" t="s">
        <v>266</v>
      </c>
      <c r="B49" s="7" t="s">
        <v>131</v>
      </c>
      <c r="C49" s="8">
        <v>14.26388</v>
      </c>
      <c r="D49" s="8">
        <v>0</v>
      </c>
      <c r="E49" s="3">
        <f t="shared" si="0"/>
        <v>-1</v>
      </c>
      <c r="F49" s="8">
        <v>1072.8116500000001</v>
      </c>
      <c r="G49" s="8">
        <v>2809.73245</v>
      </c>
      <c r="H49" s="3">
        <f t="shared" si="1"/>
        <v>1.6190361094605934</v>
      </c>
      <c r="I49" s="8">
        <v>1633.8710799999999</v>
      </c>
      <c r="J49" s="3">
        <f t="shared" si="2"/>
        <v>0.71967818293227892</v>
      </c>
      <c r="K49" s="8">
        <v>2126.4857099999999</v>
      </c>
      <c r="L49" s="8">
        <v>4443.6035300000003</v>
      </c>
      <c r="M49" s="3">
        <f t="shared" si="3"/>
        <v>1.0896465511635158</v>
      </c>
    </row>
    <row r="50" spans="1:13" x14ac:dyDescent="0.25">
      <c r="A50" s="7" t="s">
        <v>266</v>
      </c>
      <c r="B50" s="7" t="s">
        <v>174</v>
      </c>
      <c r="C50" s="8">
        <v>206.76347999999999</v>
      </c>
      <c r="D50" s="8">
        <v>0</v>
      </c>
      <c r="E50" s="3">
        <f t="shared" si="0"/>
        <v>-1</v>
      </c>
      <c r="F50" s="8">
        <v>2158.6042000000002</v>
      </c>
      <c r="G50" s="8">
        <v>1287.60238</v>
      </c>
      <c r="H50" s="3">
        <f t="shared" si="1"/>
        <v>-0.4035023280321608</v>
      </c>
      <c r="I50" s="8">
        <v>2598.7255599999999</v>
      </c>
      <c r="J50" s="3">
        <f t="shared" si="2"/>
        <v>-0.50452544900508844</v>
      </c>
      <c r="K50" s="8">
        <v>4338.6197599999996</v>
      </c>
      <c r="L50" s="8">
        <v>3886.3279400000001</v>
      </c>
      <c r="M50" s="3">
        <f t="shared" si="3"/>
        <v>-0.10424785877064269</v>
      </c>
    </row>
    <row r="51" spans="1:13" x14ac:dyDescent="0.25">
      <c r="A51" s="7" t="s">
        <v>266</v>
      </c>
      <c r="B51" s="7" t="s">
        <v>130</v>
      </c>
      <c r="C51" s="8">
        <v>58.11159</v>
      </c>
      <c r="D51" s="8">
        <v>0</v>
      </c>
      <c r="E51" s="3">
        <f t="shared" si="0"/>
        <v>-1</v>
      </c>
      <c r="F51" s="8">
        <v>1200.4019699999999</v>
      </c>
      <c r="G51" s="8">
        <v>1651.12688</v>
      </c>
      <c r="H51" s="3">
        <f t="shared" si="1"/>
        <v>0.37547831581782565</v>
      </c>
      <c r="I51" s="8">
        <v>777.16675999999995</v>
      </c>
      <c r="J51" s="3">
        <f t="shared" si="2"/>
        <v>1.1245464486926848</v>
      </c>
      <c r="K51" s="8">
        <v>3895.5108100000002</v>
      </c>
      <c r="L51" s="8">
        <v>2428.2936399999999</v>
      </c>
      <c r="M51" s="3">
        <f t="shared" si="3"/>
        <v>-0.37664307495529714</v>
      </c>
    </row>
    <row r="52" spans="1:13" x14ac:dyDescent="0.25">
      <c r="A52" s="7" t="s">
        <v>266</v>
      </c>
      <c r="B52" s="7" t="s">
        <v>173</v>
      </c>
      <c r="C52" s="8">
        <v>0</v>
      </c>
      <c r="D52" s="8">
        <v>0</v>
      </c>
      <c r="E52" s="3" t="str">
        <f t="shared" si="0"/>
        <v/>
      </c>
      <c r="F52" s="8">
        <v>17.16525</v>
      </c>
      <c r="G52" s="8">
        <v>18.86206</v>
      </c>
      <c r="H52" s="3">
        <f t="shared" si="1"/>
        <v>9.8851458615516696E-2</v>
      </c>
      <c r="I52" s="8">
        <v>0</v>
      </c>
      <c r="J52" s="3" t="str">
        <f t="shared" si="2"/>
        <v/>
      </c>
      <c r="K52" s="8">
        <v>23.689910000000001</v>
      </c>
      <c r="L52" s="8">
        <v>18.86206</v>
      </c>
      <c r="M52" s="3">
        <f t="shared" si="3"/>
        <v>-0.20379351377865096</v>
      </c>
    </row>
    <row r="53" spans="1:13" x14ac:dyDescent="0.25">
      <c r="A53" s="7" t="s">
        <v>266</v>
      </c>
      <c r="B53" s="7" t="s">
        <v>206</v>
      </c>
      <c r="C53" s="8">
        <v>0</v>
      </c>
      <c r="D53" s="8">
        <v>0</v>
      </c>
      <c r="E53" s="3" t="str">
        <f t="shared" si="0"/>
        <v/>
      </c>
      <c r="F53" s="8">
        <v>0</v>
      </c>
      <c r="G53" s="8">
        <v>0</v>
      </c>
      <c r="H53" s="3" t="str">
        <f t="shared" si="1"/>
        <v/>
      </c>
      <c r="I53" s="8">
        <v>0</v>
      </c>
      <c r="J53" s="3" t="str">
        <f t="shared" si="2"/>
        <v/>
      </c>
      <c r="K53" s="8">
        <v>0</v>
      </c>
      <c r="L53" s="8">
        <v>0</v>
      </c>
      <c r="M53" s="3" t="str">
        <f t="shared" si="3"/>
        <v/>
      </c>
    </row>
    <row r="54" spans="1:13" x14ac:dyDescent="0.25">
      <c r="A54" s="7" t="s">
        <v>266</v>
      </c>
      <c r="B54" s="7" t="s">
        <v>129</v>
      </c>
      <c r="C54" s="8">
        <v>0</v>
      </c>
      <c r="D54" s="8">
        <v>0</v>
      </c>
      <c r="E54" s="3" t="str">
        <f t="shared" si="0"/>
        <v/>
      </c>
      <c r="F54" s="8">
        <v>0</v>
      </c>
      <c r="G54" s="8">
        <v>0</v>
      </c>
      <c r="H54" s="3" t="str">
        <f t="shared" si="1"/>
        <v/>
      </c>
      <c r="I54" s="8">
        <v>0</v>
      </c>
      <c r="J54" s="3" t="str">
        <f t="shared" si="2"/>
        <v/>
      </c>
      <c r="K54" s="8">
        <v>23.648399999999999</v>
      </c>
      <c r="L54" s="8">
        <v>0</v>
      </c>
      <c r="M54" s="3">
        <f t="shared" si="3"/>
        <v>-1</v>
      </c>
    </row>
    <row r="55" spans="1:13" x14ac:dyDescent="0.25">
      <c r="A55" s="7" t="s">
        <v>266</v>
      </c>
      <c r="B55" s="7" t="s">
        <v>128</v>
      </c>
      <c r="C55" s="8">
        <v>2696.8738600000001</v>
      </c>
      <c r="D55" s="8">
        <v>0</v>
      </c>
      <c r="E55" s="3">
        <f t="shared" si="0"/>
        <v>-1</v>
      </c>
      <c r="F55" s="8">
        <v>10839.771500000001</v>
      </c>
      <c r="G55" s="8">
        <v>458.97782000000001</v>
      </c>
      <c r="H55" s="3">
        <f t="shared" si="1"/>
        <v>-0.95765798015207237</v>
      </c>
      <c r="I55" s="8">
        <v>2725.8471300000001</v>
      </c>
      <c r="J55" s="3">
        <f t="shared" si="2"/>
        <v>-0.83162011730276308</v>
      </c>
      <c r="K55" s="8">
        <v>12231.55402</v>
      </c>
      <c r="L55" s="8">
        <v>3184.8249500000002</v>
      </c>
      <c r="M55" s="3">
        <f t="shared" si="3"/>
        <v>-0.73962221441425635</v>
      </c>
    </row>
    <row r="56" spans="1:13" x14ac:dyDescent="0.25">
      <c r="A56" s="7" t="s">
        <v>266</v>
      </c>
      <c r="B56" s="7" t="s">
        <v>127</v>
      </c>
      <c r="C56" s="8">
        <v>80.606369999999998</v>
      </c>
      <c r="D56" s="8">
        <v>0</v>
      </c>
      <c r="E56" s="3">
        <f t="shared" si="0"/>
        <v>-1</v>
      </c>
      <c r="F56" s="8">
        <v>2350.67362</v>
      </c>
      <c r="G56" s="8">
        <v>3520.3456299999998</v>
      </c>
      <c r="H56" s="3">
        <f t="shared" si="1"/>
        <v>0.49759013758787995</v>
      </c>
      <c r="I56" s="8">
        <v>3034.42029</v>
      </c>
      <c r="J56" s="3">
        <f t="shared" si="2"/>
        <v>0.16013778368190379</v>
      </c>
      <c r="K56" s="8">
        <v>5033.2125900000001</v>
      </c>
      <c r="L56" s="8">
        <v>6554.7659199999998</v>
      </c>
      <c r="M56" s="3">
        <f t="shared" si="3"/>
        <v>0.30230261543552239</v>
      </c>
    </row>
    <row r="57" spans="1:13" x14ac:dyDescent="0.25">
      <c r="A57" s="7" t="s">
        <v>266</v>
      </c>
      <c r="B57" s="7" t="s">
        <v>172</v>
      </c>
      <c r="C57" s="8">
        <v>0.91800000000000004</v>
      </c>
      <c r="D57" s="8">
        <v>0</v>
      </c>
      <c r="E57" s="3">
        <f t="shared" si="0"/>
        <v>-1</v>
      </c>
      <c r="F57" s="8">
        <v>377.59534000000002</v>
      </c>
      <c r="G57" s="8">
        <v>832.69403999999997</v>
      </c>
      <c r="H57" s="3">
        <f t="shared" si="1"/>
        <v>1.2052550754466407</v>
      </c>
      <c r="I57" s="8">
        <v>673.88374999999996</v>
      </c>
      <c r="J57" s="3">
        <f t="shared" si="2"/>
        <v>0.2356642225012846</v>
      </c>
      <c r="K57" s="8">
        <v>1149.5955899999999</v>
      </c>
      <c r="L57" s="8">
        <v>1506.57779</v>
      </c>
      <c r="M57" s="3">
        <f t="shared" si="3"/>
        <v>0.31052850507194463</v>
      </c>
    </row>
    <row r="58" spans="1:13" x14ac:dyDescent="0.25">
      <c r="A58" s="7" t="s">
        <v>266</v>
      </c>
      <c r="B58" s="7" t="s">
        <v>126</v>
      </c>
      <c r="C58" s="8">
        <v>0</v>
      </c>
      <c r="D58" s="8">
        <v>0</v>
      </c>
      <c r="E58" s="3" t="str">
        <f t="shared" si="0"/>
        <v/>
      </c>
      <c r="F58" s="8">
        <v>97.286649999999995</v>
      </c>
      <c r="G58" s="8">
        <v>8.0766600000000004</v>
      </c>
      <c r="H58" s="3">
        <f t="shared" si="1"/>
        <v>-0.91698079849599101</v>
      </c>
      <c r="I58" s="8">
        <v>141.08662000000001</v>
      </c>
      <c r="J58" s="3">
        <f t="shared" si="2"/>
        <v>-0.94275389119109954</v>
      </c>
      <c r="K58" s="8">
        <v>288.78527000000003</v>
      </c>
      <c r="L58" s="8">
        <v>149.16327999999999</v>
      </c>
      <c r="M58" s="3">
        <f t="shared" si="3"/>
        <v>-0.48348030354872329</v>
      </c>
    </row>
    <row r="59" spans="1:13" x14ac:dyDescent="0.25">
      <c r="A59" s="7" t="s">
        <v>266</v>
      </c>
      <c r="B59" s="7" t="s">
        <v>205</v>
      </c>
      <c r="C59" s="8">
        <v>0</v>
      </c>
      <c r="D59" s="8">
        <v>0</v>
      </c>
      <c r="E59" s="3" t="str">
        <f t="shared" si="0"/>
        <v/>
      </c>
      <c r="F59" s="8">
        <v>3.3259999999999998E-2</v>
      </c>
      <c r="G59" s="8">
        <v>35.912019999999998</v>
      </c>
      <c r="H59" s="3">
        <f t="shared" si="1"/>
        <v>1078.7360192423332</v>
      </c>
      <c r="I59" s="8">
        <v>4091.8746900000001</v>
      </c>
      <c r="J59" s="3">
        <f t="shared" si="2"/>
        <v>-0.99122357776796921</v>
      </c>
      <c r="K59" s="8">
        <v>172.42824999999999</v>
      </c>
      <c r="L59" s="8">
        <v>4127.7867100000003</v>
      </c>
      <c r="M59" s="3">
        <f t="shared" si="3"/>
        <v>22.939155619801284</v>
      </c>
    </row>
    <row r="60" spans="1:13" x14ac:dyDescent="0.25">
      <c r="A60" s="7" t="s">
        <v>266</v>
      </c>
      <c r="B60" s="7" t="s">
        <v>125</v>
      </c>
      <c r="C60" s="8">
        <v>0.28212999999999999</v>
      </c>
      <c r="D60" s="8">
        <v>0</v>
      </c>
      <c r="E60" s="3">
        <f t="shared" si="0"/>
        <v>-1</v>
      </c>
      <c r="F60" s="8">
        <v>351.92446000000001</v>
      </c>
      <c r="G60" s="8">
        <v>22.195419999999999</v>
      </c>
      <c r="H60" s="3">
        <f t="shared" si="1"/>
        <v>-0.93693129485799309</v>
      </c>
      <c r="I60" s="8">
        <v>63.843139999999998</v>
      </c>
      <c r="J60" s="3">
        <f t="shared" si="2"/>
        <v>-0.6523444805502987</v>
      </c>
      <c r="K60" s="8">
        <v>866.79741999999999</v>
      </c>
      <c r="L60" s="8">
        <v>86.038560000000004</v>
      </c>
      <c r="M60" s="3">
        <f t="shared" si="3"/>
        <v>-0.90073971378456574</v>
      </c>
    </row>
    <row r="61" spans="1:13" x14ac:dyDescent="0.25">
      <c r="A61" s="7" t="s">
        <v>266</v>
      </c>
      <c r="B61" s="7" t="s">
        <v>124</v>
      </c>
      <c r="C61" s="8">
        <v>0</v>
      </c>
      <c r="D61" s="8">
        <v>0</v>
      </c>
      <c r="E61" s="3" t="str">
        <f t="shared" si="0"/>
        <v/>
      </c>
      <c r="F61" s="8">
        <v>109.08495000000001</v>
      </c>
      <c r="G61" s="8">
        <v>0</v>
      </c>
      <c r="H61" s="3">
        <f t="shared" si="1"/>
        <v>-1</v>
      </c>
      <c r="I61" s="8">
        <v>0</v>
      </c>
      <c r="J61" s="3" t="str">
        <f t="shared" si="2"/>
        <v/>
      </c>
      <c r="K61" s="8">
        <v>109.08495000000001</v>
      </c>
      <c r="L61" s="8">
        <v>0</v>
      </c>
      <c r="M61" s="3">
        <f t="shared" si="3"/>
        <v>-1</v>
      </c>
    </row>
    <row r="62" spans="1:13" x14ac:dyDescent="0.25">
      <c r="A62" s="7" t="s">
        <v>266</v>
      </c>
      <c r="B62" s="7" t="s">
        <v>123</v>
      </c>
      <c r="C62" s="8">
        <v>8.6143400000000003</v>
      </c>
      <c r="D62" s="8">
        <v>0</v>
      </c>
      <c r="E62" s="3">
        <f t="shared" si="0"/>
        <v>-1</v>
      </c>
      <c r="F62" s="8">
        <v>245.57738000000001</v>
      </c>
      <c r="G62" s="8">
        <v>695.35167999999999</v>
      </c>
      <c r="H62" s="3">
        <f t="shared" si="1"/>
        <v>1.8314972657498014</v>
      </c>
      <c r="I62" s="8">
        <v>320.25869999999998</v>
      </c>
      <c r="J62" s="3">
        <f t="shared" si="2"/>
        <v>1.1712187053778713</v>
      </c>
      <c r="K62" s="8">
        <v>1409.9335900000001</v>
      </c>
      <c r="L62" s="8">
        <v>1015.61038</v>
      </c>
      <c r="M62" s="3">
        <f t="shared" si="3"/>
        <v>-0.27967502355908846</v>
      </c>
    </row>
    <row r="63" spans="1:13" x14ac:dyDescent="0.25">
      <c r="A63" s="7" t="s">
        <v>266</v>
      </c>
      <c r="B63" s="7" t="s">
        <v>122</v>
      </c>
      <c r="C63" s="8">
        <v>2241.6898000000001</v>
      </c>
      <c r="D63" s="8">
        <v>0</v>
      </c>
      <c r="E63" s="3">
        <f t="shared" si="0"/>
        <v>-1</v>
      </c>
      <c r="F63" s="8">
        <v>12686.146430000001</v>
      </c>
      <c r="G63" s="8">
        <v>2763.8878199999999</v>
      </c>
      <c r="H63" s="3">
        <f t="shared" si="1"/>
        <v>-0.78213338185471348</v>
      </c>
      <c r="I63" s="8">
        <v>8436.9435200000007</v>
      </c>
      <c r="J63" s="3">
        <f t="shared" si="2"/>
        <v>-0.67240650438774074</v>
      </c>
      <c r="K63" s="8">
        <v>35823.552660000001</v>
      </c>
      <c r="L63" s="8">
        <v>11200.831340000001</v>
      </c>
      <c r="M63" s="3">
        <f t="shared" si="3"/>
        <v>-0.68733331821367161</v>
      </c>
    </row>
    <row r="64" spans="1:13" x14ac:dyDescent="0.25">
      <c r="A64" s="7" t="s">
        <v>266</v>
      </c>
      <c r="B64" s="7" t="s">
        <v>222</v>
      </c>
      <c r="C64" s="8">
        <v>0</v>
      </c>
      <c r="D64" s="8">
        <v>0</v>
      </c>
      <c r="E64" s="3" t="str">
        <f t="shared" si="0"/>
        <v/>
      </c>
      <c r="F64" s="8">
        <v>0</v>
      </c>
      <c r="G64" s="8">
        <v>0</v>
      </c>
      <c r="H64" s="3" t="str">
        <f t="shared" si="1"/>
        <v/>
      </c>
      <c r="I64" s="8">
        <v>0</v>
      </c>
      <c r="J64" s="3" t="str">
        <f t="shared" si="2"/>
        <v/>
      </c>
      <c r="K64" s="8">
        <v>0</v>
      </c>
      <c r="L64" s="8">
        <v>0</v>
      </c>
      <c r="M64" s="3" t="str">
        <f t="shared" si="3"/>
        <v/>
      </c>
    </row>
    <row r="65" spans="1:13" x14ac:dyDescent="0.25">
      <c r="A65" s="7" t="s">
        <v>266</v>
      </c>
      <c r="B65" s="7" t="s">
        <v>121</v>
      </c>
      <c r="C65" s="8">
        <v>375.30784</v>
      </c>
      <c r="D65" s="8">
        <v>0</v>
      </c>
      <c r="E65" s="3">
        <f t="shared" si="0"/>
        <v>-1</v>
      </c>
      <c r="F65" s="8">
        <v>47399.280070000001</v>
      </c>
      <c r="G65" s="8">
        <v>32667.852159999999</v>
      </c>
      <c r="H65" s="3">
        <f t="shared" si="1"/>
        <v>-0.31079433882211704</v>
      </c>
      <c r="I65" s="8">
        <v>24893.392960000001</v>
      </c>
      <c r="J65" s="3">
        <f t="shared" si="2"/>
        <v>0.31231014641083288</v>
      </c>
      <c r="K65" s="8">
        <v>84010.075570000001</v>
      </c>
      <c r="L65" s="8">
        <v>57561.24512</v>
      </c>
      <c r="M65" s="3">
        <f t="shared" si="3"/>
        <v>-0.3148292662582115</v>
      </c>
    </row>
    <row r="66" spans="1:13" x14ac:dyDescent="0.25">
      <c r="A66" s="7" t="s">
        <v>266</v>
      </c>
      <c r="B66" s="7" t="s">
        <v>120</v>
      </c>
      <c r="C66" s="8">
        <v>0</v>
      </c>
      <c r="D66" s="8">
        <v>0</v>
      </c>
      <c r="E66" s="3" t="str">
        <f t="shared" si="0"/>
        <v/>
      </c>
      <c r="F66" s="8">
        <v>258.25387000000001</v>
      </c>
      <c r="G66" s="8">
        <v>0</v>
      </c>
      <c r="H66" s="3">
        <f t="shared" si="1"/>
        <v>-1</v>
      </c>
      <c r="I66" s="8">
        <v>0</v>
      </c>
      <c r="J66" s="3" t="str">
        <f t="shared" si="2"/>
        <v/>
      </c>
      <c r="K66" s="8">
        <v>843.85907999999995</v>
      </c>
      <c r="L66" s="8">
        <v>0</v>
      </c>
      <c r="M66" s="3">
        <f t="shared" si="3"/>
        <v>-1</v>
      </c>
    </row>
    <row r="67" spans="1:13" x14ac:dyDescent="0.25">
      <c r="A67" s="7" t="s">
        <v>266</v>
      </c>
      <c r="B67" s="7" t="s">
        <v>119</v>
      </c>
      <c r="C67" s="8">
        <v>0</v>
      </c>
      <c r="D67" s="8">
        <v>0</v>
      </c>
      <c r="E67" s="3" t="str">
        <f t="shared" si="0"/>
        <v/>
      </c>
      <c r="F67" s="8">
        <v>13.541040000000001</v>
      </c>
      <c r="G67" s="8">
        <v>107.09274000000001</v>
      </c>
      <c r="H67" s="3">
        <f t="shared" si="1"/>
        <v>6.9087529465978976</v>
      </c>
      <c r="I67" s="8">
        <v>79.160290000000003</v>
      </c>
      <c r="J67" s="3">
        <f t="shared" si="2"/>
        <v>0.35285936926203787</v>
      </c>
      <c r="K67" s="8">
        <v>297.65757000000002</v>
      </c>
      <c r="L67" s="8">
        <v>186.25303</v>
      </c>
      <c r="M67" s="3">
        <f t="shared" si="3"/>
        <v>-0.37427081058277811</v>
      </c>
    </row>
    <row r="68" spans="1:13" x14ac:dyDescent="0.25">
      <c r="A68" s="7" t="s">
        <v>266</v>
      </c>
      <c r="B68" s="7" t="s">
        <v>118</v>
      </c>
      <c r="C68" s="8">
        <v>0</v>
      </c>
      <c r="D68" s="8">
        <v>0</v>
      </c>
      <c r="E68" s="3" t="str">
        <f t="shared" si="0"/>
        <v/>
      </c>
      <c r="F68" s="8">
        <v>16.145440000000001</v>
      </c>
      <c r="G68" s="8">
        <v>72.569710000000001</v>
      </c>
      <c r="H68" s="3">
        <f t="shared" si="1"/>
        <v>3.4947496011257666</v>
      </c>
      <c r="I68" s="8">
        <v>131.29830000000001</v>
      </c>
      <c r="J68" s="3">
        <f t="shared" si="2"/>
        <v>-0.44729132060354171</v>
      </c>
      <c r="K68" s="8">
        <v>16.145440000000001</v>
      </c>
      <c r="L68" s="8">
        <v>203.86801</v>
      </c>
      <c r="M68" s="3">
        <f t="shared" si="3"/>
        <v>11.626971454478786</v>
      </c>
    </row>
    <row r="69" spans="1:13" x14ac:dyDescent="0.25">
      <c r="A69" s="7" t="s">
        <v>266</v>
      </c>
      <c r="B69" s="7" t="s">
        <v>117</v>
      </c>
      <c r="C69" s="8">
        <v>206.47363999999999</v>
      </c>
      <c r="D69" s="8">
        <v>0</v>
      </c>
      <c r="E69" s="3">
        <f t="shared" ref="E69:E132" si="4">IF(C69=0,"",(D69/C69-1))</f>
        <v>-1</v>
      </c>
      <c r="F69" s="8">
        <v>2241.3290400000001</v>
      </c>
      <c r="G69" s="8">
        <v>1417.33492</v>
      </c>
      <c r="H69" s="3">
        <f t="shared" ref="H69:H132" si="5">IF(F69=0,"",(G69/F69-1))</f>
        <v>-0.36763639130825698</v>
      </c>
      <c r="I69" s="8">
        <v>2615.5156000000002</v>
      </c>
      <c r="J69" s="3">
        <f t="shared" ref="J69:J132" si="6">IF(I69=0,"",(G69/I69-1))</f>
        <v>-0.45810496408432821</v>
      </c>
      <c r="K69" s="8">
        <v>4062.8890799999999</v>
      </c>
      <c r="L69" s="8">
        <v>4032.85052</v>
      </c>
      <c r="M69" s="3">
        <f t="shared" ref="M69:M132" si="7">IF(K69=0,"",(L69/K69-1))</f>
        <v>-7.3933989849410686E-3</v>
      </c>
    </row>
    <row r="70" spans="1:13" x14ac:dyDescent="0.25">
      <c r="A70" s="7" t="s">
        <v>266</v>
      </c>
      <c r="B70" s="7" t="s">
        <v>116</v>
      </c>
      <c r="C70" s="8">
        <v>884.53841</v>
      </c>
      <c r="D70" s="8">
        <v>0</v>
      </c>
      <c r="E70" s="3">
        <f t="shared" si="4"/>
        <v>-1</v>
      </c>
      <c r="F70" s="8">
        <v>9335.7280800000008</v>
      </c>
      <c r="G70" s="8">
        <v>12291.754440000001</v>
      </c>
      <c r="H70" s="3">
        <f t="shared" si="5"/>
        <v>0.31663586756909901</v>
      </c>
      <c r="I70" s="8">
        <v>9605.3947399999997</v>
      </c>
      <c r="J70" s="3">
        <f t="shared" si="6"/>
        <v>0.27967197316869474</v>
      </c>
      <c r="K70" s="8">
        <v>21049.72694</v>
      </c>
      <c r="L70" s="8">
        <v>21897.14918</v>
      </c>
      <c r="M70" s="3">
        <f t="shared" si="7"/>
        <v>4.0258110825641014E-2</v>
      </c>
    </row>
    <row r="71" spans="1:13" x14ac:dyDescent="0.25">
      <c r="A71" s="7" t="s">
        <v>266</v>
      </c>
      <c r="B71" s="7" t="s">
        <v>230</v>
      </c>
      <c r="C71" s="8">
        <v>0</v>
      </c>
      <c r="D71" s="8">
        <v>0</v>
      </c>
      <c r="E71" s="3" t="str">
        <f t="shared" si="4"/>
        <v/>
      </c>
      <c r="F71" s="8">
        <v>0</v>
      </c>
      <c r="G71" s="8">
        <v>0</v>
      </c>
      <c r="H71" s="3" t="str">
        <f t="shared" si="5"/>
        <v/>
      </c>
      <c r="I71" s="8">
        <v>0</v>
      </c>
      <c r="J71" s="3" t="str">
        <f t="shared" si="6"/>
        <v/>
      </c>
      <c r="K71" s="8">
        <v>14.29149</v>
      </c>
      <c r="L71" s="8">
        <v>0</v>
      </c>
      <c r="M71" s="3">
        <f t="shared" si="7"/>
        <v>-1</v>
      </c>
    </row>
    <row r="72" spans="1:13" x14ac:dyDescent="0.25">
      <c r="A72" s="7" t="s">
        <v>266</v>
      </c>
      <c r="B72" s="7" t="s">
        <v>204</v>
      </c>
      <c r="C72" s="8">
        <v>0</v>
      </c>
      <c r="D72" s="8">
        <v>0</v>
      </c>
      <c r="E72" s="3" t="str">
        <f t="shared" si="4"/>
        <v/>
      </c>
      <c r="F72" s="8">
        <v>227.16050000000001</v>
      </c>
      <c r="G72" s="8">
        <v>0</v>
      </c>
      <c r="H72" s="3">
        <f t="shared" si="5"/>
        <v>-1</v>
      </c>
      <c r="I72" s="8">
        <v>148.59362999999999</v>
      </c>
      <c r="J72" s="3">
        <f t="shared" si="6"/>
        <v>-1</v>
      </c>
      <c r="K72" s="8">
        <v>350.36849999999998</v>
      </c>
      <c r="L72" s="8">
        <v>148.59362999999999</v>
      </c>
      <c r="M72" s="3">
        <f t="shared" si="7"/>
        <v>-0.57589329520205157</v>
      </c>
    </row>
    <row r="73" spans="1:13" x14ac:dyDescent="0.25">
      <c r="A73" s="7" t="s">
        <v>266</v>
      </c>
      <c r="B73" s="7" t="s">
        <v>115</v>
      </c>
      <c r="C73" s="8">
        <v>118.01860000000001</v>
      </c>
      <c r="D73" s="8">
        <v>0</v>
      </c>
      <c r="E73" s="3">
        <f t="shared" si="4"/>
        <v>-1</v>
      </c>
      <c r="F73" s="8">
        <v>446.60412000000002</v>
      </c>
      <c r="G73" s="8">
        <v>220.1926</v>
      </c>
      <c r="H73" s="3">
        <f t="shared" si="5"/>
        <v>-0.50696245256313355</v>
      </c>
      <c r="I73" s="8">
        <v>4354.3452100000004</v>
      </c>
      <c r="J73" s="3">
        <f t="shared" si="6"/>
        <v>-0.94943152428651834</v>
      </c>
      <c r="K73" s="8">
        <v>2478.1282700000002</v>
      </c>
      <c r="L73" s="8">
        <v>4574.5378099999998</v>
      </c>
      <c r="M73" s="3">
        <f t="shared" si="7"/>
        <v>0.84596490237367727</v>
      </c>
    </row>
    <row r="74" spans="1:13" x14ac:dyDescent="0.25">
      <c r="A74" s="7" t="s">
        <v>266</v>
      </c>
      <c r="B74" s="7" t="s">
        <v>114</v>
      </c>
      <c r="C74" s="8">
        <v>154.44216</v>
      </c>
      <c r="D74" s="8">
        <v>0</v>
      </c>
      <c r="E74" s="3">
        <f t="shared" si="4"/>
        <v>-1</v>
      </c>
      <c r="F74" s="8">
        <v>1901.38166</v>
      </c>
      <c r="G74" s="8">
        <v>617.39558</v>
      </c>
      <c r="H74" s="3">
        <f t="shared" si="5"/>
        <v>-0.6752910828013351</v>
      </c>
      <c r="I74" s="8">
        <v>1128.85844</v>
      </c>
      <c r="J74" s="3">
        <f t="shared" si="6"/>
        <v>-0.45307971476033793</v>
      </c>
      <c r="K74" s="8">
        <v>3302.50065</v>
      </c>
      <c r="L74" s="8">
        <v>1746.2540200000001</v>
      </c>
      <c r="M74" s="3">
        <f t="shared" si="7"/>
        <v>-0.47123280051436167</v>
      </c>
    </row>
    <row r="75" spans="1:13" x14ac:dyDescent="0.25">
      <c r="A75" s="7" t="s">
        <v>266</v>
      </c>
      <c r="B75" s="7" t="s">
        <v>113</v>
      </c>
      <c r="C75" s="8">
        <v>418.08186000000001</v>
      </c>
      <c r="D75" s="8">
        <v>0</v>
      </c>
      <c r="E75" s="3">
        <f t="shared" si="4"/>
        <v>-1</v>
      </c>
      <c r="F75" s="8">
        <v>6099.04547</v>
      </c>
      <c r="G75" s="8">
        <v>2727.2575499999998</v>
      </c>
      <c r="H75" s="3">
        <f t="shared" si="5"/>
        <v>-0.55283862640230486</v>
      </c>
      <c r="I75" s="8">
        <v>5067.9644799999996</v>
      </c>
      <c r="J75" s="3">
        <f t="shared" si="6"/>
        <v>-0.46186332584556711</v>
      </c>
      <c r="K75" s="8">
        <v>8866.8994700000003</v>
      </c>
      <c r="L75" s="8">
        <v>7795.2220299999999</v>
      </c>
      <c r="M75" s="3">
        <f t="shared" si="7"/>
        <v>-0.12086270331877358</v>
      </c>
    </row>
    <row r="76" spans="1:13" x14ac:dyDescent="0.25">
      <c r="A76" s="7" t="s">
        <v>266</v>
      </c>
      <c r="B76" s="7" t="s">
        <v>171</v>
      </c>
      <c r="C76" s="8">
        <v>0</v>
      </c>
      <c r="D76" s="8">
        <v>0</v>
      </c>
      <c r="E76" s="3" t="str">
        <f t="shared" si="4"/>
        <v/>
      </c>
      <c r="F76" s="8">
        <v>0</v>
      </c>
      <c r="G76" s="8">
        <v>0</v>
      </c>
      <c r="H76" s="3" t="str">
        <f t="shared" si="5"/>
        <v/>
      </c>
      <c r="I76" s="8">
        <v>0</v>
      </c>
      <c r="J76" s="3" t="str">
        <f t="shared" si="6"/>
        <v/>
      </c>
      <c r="K76" s="8">
        <v>0</v>
      </c>
      <c r="L76" s="8">
        <v>0</v>
      </c>
      <c r="M76" s="3" t="str">
        <f t="shared" si="7"/>
        <v/>
      </c>
    </row>
    <row r="77" spans="1:13" x14ac:dyDescent="0.25">
      <c r="A77" s="7" t="s">
        <v>266</v>
      </c>
      <c r="B77" s="7" t="s">
        <v>112</v>
      </c>
      <c r="C77" s="8">
        <v>49.892359999999996</v>
      </c>
      <c r="D77" s="8">
        <v>0</v>
      </c>
      <c r="E77" s="3">
        <f t="shared" si="4"/>
        <v>-1</v>
      </c>
      <c r="F77" s="8">
        <v>3198.6972900000001</v>
      </c>
      <c r="G77" s="8">
        <v>2758.0562100000002</v>
      </c>
      <c r="H77" s="3">
        <f t="shared" si="5"/>
        <v>-0.13775641770715974</v>
      </c>
      <c r="I77" s="8">
        <v>2187.03658</v>
      </c>
      <c r="J77" s="3">
        <f t="shared" si="6"/>
        <v>0.26109285744091215</v>
      </c>
      <c r="K77" s="8">
        <v>4428.1466700000001</v>
      </c>
      <c r="L77" s="8">
        <v>4945.0927899999997</v>
      </c>
      <c r="M77" s="3">
        <f t="shared" si="7"/>
        <v>0.11674096603489414</v>
      </c>
    </row>
    <row r="78" spans="1:13" x14ac:dyDescent="0.25">
      <c r="A78" s="7" t="s">
        <v>266</v>
      </c>
      <c r="B78" s="7" t="s">
        <v>203</v>
      </c>
      <c r="C78" s="8">
        <v>0</v>
      </c>
      <c r="D78" s="8">
        <v>0</v>
      </c>
      <c r="E78" s="3" t="str">
        <f t="shared" si="4"/>
        <v/>
      </c>
      <c r="F78" s="8">
        <v>177.90729999999999</v>
      </c>
      <c r="G78" s="8">
        <v>173.65066999999999</v>
      </c>
      <c r="H78" s="3">
        <f t="shared" si="5"/>
        <v>-2.3926112081966266E-2</v>
      </c>
      <c r="I78" s="8">
        <v>2013.97309</v>
      </c>
      <c r="J78" s="3">
        <f t="shared" si="6"/>
        <v>-0.91377706541252746</v>
      </c>
      <c r="K78" s="8">
        <v>257.54921000000002</v>
      </c>
      <c r="L78" s="8">
        <v>2187.6237599999999</v>
      </c>
      <c r="M78" s="3">
        <f t="shared" si="7"/>
        <v>7.4940029907294221</v>
      </c>
    </row>
    <row r="79" spans="1:13" x14ac:dyDescent="0.25">
      <c r="A79" s="7" t="s">
        <v>266</v>
      </c>
      <c r="B79" s="7" t="s">
        <v>202</v>
      </c>
      <c r="C79" s="8">
        <v>0</v>
      </c>
      <c r="D79" s="8">
        <v>0</v>
      </c>
      <c r="E79" s="3" t="str">
        <f t="shared" si="4"/>
        <v/>
      </c>
      <c r="F79" s="8">
        <v>0</v>
      </c>
      <c r="G79" s="8">
        <v>0</v>
      </c>
      <c r="H79" s="3" t="str">
        <f t="shared" si="5"/>
        <v/>
      </c>
      <c r="I79" s="8">
        <v>0</v>
      </c>
      <c r="J79" s="3" t="str">
        <f t="shared" si="6"/>
        <v/>
      </c>
      <c r="K79" s="8">
        <v>70.775729999999996</v>
      </c>
      <c r="L79" s="8">
        <v>0</v>
      </c>
      <c r="M79" s="3">
        <f t="shared" si="7"/>
        <v>-1</v>
      </c>
    </row>
    <row r="80" spans="1:13" x14ac:dyDescent="0.25">
      <c r="A80" s="7" t="s">
        <v>266</v>
      </c>
      <c r="B80" s="7" t="s">
        <v>177</v>
      </c>
      <c r="C80" s="8">
        <v>0</v>
      </c>
      <c r="D80" s="8">
        <v>0</v>
      </c>
      <c r="E80" s="3" t="str">
        <f t="shared" si="4"/>
        <v/>
      </c>
      <c r="F80" s="8">
        <v>4205.2762199999997</v>
      </c>
      <c r="G80" s="8">
        <v>12186.603639999999</v>
      </c>
      <c r="H80" s="3">
        <f t="shared" si="5"/>
        <v>1.8979317891275165</v>
      </c>
      <c r="I80" s="8">
        <v>3735.6533199999999</v>
      </c>
      <c r="J80" s="3">
        <f t="shared" si="6"/>
        <v>2.2622415936605167</v>
      </c>
      <c r="K80" s="8">
        <v>5821.9942300000002</v>
      </c>
      <c r="L80" s="8">
        <v>15922.256960000001</v>
      </c>
      <c r="M80" s="3">
        <f t="shared" si="7"/>
        <v>1.7348458845861825</v>
      </c>
    </row>
    <row r="81" spans="1:13" x14ac:dyDescent="0.25">
      <c r="A81" s="7" t="s">
        <v>266</v>
      </c>
      <c r="B81" s="7" t="s">
        <v>111</v>
      </c>
      <c r="C81" s="8">
        <v>0</v>
      </c>
      <c r="D81" s="8">
        <v>0</v>
      </c>
      <c r="E81" s="3" t="str">
        <f t="shared" si="4"/>
        <v/>
      </c>
      <c r="F81" s="8">
        <v>833.81163000000004</v>
      </c>
      <c r="G81" s="8">
        <v>1416.41525</v>
      </c>
      <c r="H81" s="3">
        <f t="shared" si="5"/>
        <v>0.698723307565283</v>
      </c>
      <c r="I81" s="8">
        <v>240.65568999999999</v>
      </c>
      <c r="J81" s="3">
        <f t="shared" si="6"/>
        <v>4.8856503662971775</v>
      </c>
      <c r="K81" s="8">
        <v>2369.1498799999999</v>
      </c>
      <c r="L81" s="8">
        <v>1657.0709400000001</v>
      </c>
      <c r="M81" s="3">
        <f t="shared" si="7"/>
        <v>-0.30056306104196329</v>
      </c>
    </row>
    <row r="82" spans="1:13" x14ac:dyDescent="0.25">
      <c r="A82" s="7" t="s">
        <v>266</v>
      </c>
      <c r="B82" s="7" t="s">
        <v>110</v>
      </c>
      <c r="C82" s="8">
        <v>0.90576000000000001</v>
      </c>
      <c r="D82" s="8">
        <v>0</v>
      </c>
      <c r="E82" s="3">
        <f t="shared" si="4"/>
        <v>-1</v>
      </c>
      <c r="F82" s="8">
        <v>1443.2915700000001</v>
      </c>
      <c r="G82" s="8">
        <v>1615.5091500000001</v>
      </c>
      <c r="H82" s="3">
        <f t="shared" si="5"/>
        <v>0.11932279213686536</v>
      </c>
      <c r="I82" s="8">
        <v>12112.795690000001</v>
      </c>
      <c r="J82" s="3">
        <f t="shared" si="6"/>
        <v>-0.86662788745510499</v>
      </c>
      <c r="K82" s="8">
        <v>2482.6589199999999</v>
      </c>
      <c r="L82" s="8">
        <v>13728.304840000001</v>
      </c>
      <c r="M82" s="3">
        <f t="shared" si="7"/>
        <v>4.5296781726263076</v>
      </c>
    </row>
    <row r="83" spans="1:13" x14ac:dyDescent="0.25">
      <c r="A83" s="7" t="s">
        <v>266</v>
      </c>
      <c r="B83" s="7" t="s">
        <v>227</v>
      </c>
      <c r="C83" s="8">
        <v>0</v>
      </c>
      <c r="D83" s="8">
        <v>0</v>
      </c>
      <c r="E83" s="3" t="str">
        <f t="shared" si="4"/>
        <v/>
      </c>
      <c r="F83" s="8">
        <v>0</v>
      </c>
      <c r="G83" s="8">
        <v>0</v>
      </c>
      <c r="H83" s="3" t="str">
        <f t="shared" si="5"/>
        <v/>
      </c>
      <c r="I83" s="8">
        <v>0</v>
      </c>
      <c r="J83" s="3" t="str">
        <f t="shared" si="6"/>
        <v/>
      </c>
      <c r="K83" s="8">
        <v>0</v>
      </c>
      <c r="L83" s="8">
        <v>0</v>
      </c>
      <c r="M83" s="3" t="str">
        <f t="shared" si="7"/>
        <v/>
      </c>
    </row>
    <row r="84" spans="1:13" x14ac:dyDescent="0.25">
      <c r="A84" s="7" t="s">
        <v>266</v>
      </c>
      <c r="B84" s="7" t="s">
        <v>109</v>
      </c>
      <c r="C84" s="8">
        <v>0</v>
      </c>
      <c r="D84" s="8">
        <v>0</v>
      </c>
      <c r="E84" s="3" t="str">
        <f t="shared" si="4"/>
        <v/>
      </c>
      <c r="F84" s="8">
        <v>1023.13573</v>
      </c>
      <c r="G84" s="8">
        <v>2739.0130100000001</v>
      </c>
      <c r="H84" s="3">
        <f t="shared" si="5"/>
        <v>1.6770768820672504</v>
      </c>
      <c r="I84" s="8">
        <v>2718.0061999999998</v>
      </c>
      <c r="J84" s="3">
        <f t="shared" si="6"/>
        <v>7.7287572044539843E-3</v>
      </c>
      <c r="K84" s="8">
        <v>2190.2055999999998</v>
      </c>
      <c r="L84" s="8">
        <v>5457.0192100000004</v>
      </c>
      <c r="M84" s="3">
        <f t="shared" si="7"/>
        <v>1.4915556831742194</v>
      </c>
    </row>
    <row r="85" spans="1:13" x14ac:dyDescent="0.25">
      <c r="A85" s="7" t="s">
        <v>266</v>
      </c>
      <c r="B85" s="7" t="s">
        <v>108</v>
      </c>
      <c r="C85" s="8">
        <v>0</v>
      </c>
      <c r="D85" s="8">
        <v>0</v>
      </c>
      <c r="E85" s="3" t="str">
        <f t="shared" si="4"/>
        <v/>
      </c>
      <c r="F85" s="8">
        <v>0.24389</v>
      </c>
      <c r="G85" s="8">
        <v>170.28082000000001</v>
      </c>
      <c r="H85" s="3">
        <f t="shared" si="5"/>
        <v>697.18696953544634</v>
      </c>
      <c r="I85" s="8">
        <v>5.1301899999999998</v>
      </c>
      <c r="J85" s="3">
        <f t="shared" si="6"/>
        <v>32.191912970084928</v>
      </c>
      <c r="K85" s="8">
        <v>0.24389</v>
      </c>
      <c r="L85" s="8">
        <v>175.41101</v>
      </c>
      <c r="M85" s="3">
        <f t="shared" si="7"/>
        <v>718.22182131288696</v>
      </c>
    </row>
    <row r="86" spans="1:13" x14ac:dyDescent="0.25">
      <c r="A86" s="7" t="s">
        <v>266</v>
      </c>
      <c r="B86" s="7" t="s">
        <v>107</v>
      </c>
      <c r="C86" s="8">
        <v>981.95150999999998</v>
      </c>
      <c r="D86" s="8">
        <v>0</v>
      </c>
      <c r="E86" s="3">
        <f t="shared" si="4"/>
        <v>-1</v>
      </c>
      <c r="F86" s="8">
        <v>10617.430340000001</v>
      </c>
      <c r="G86" s="8">
        <v>8981.9631800000006</v>
      </c>
      <c r="H86" s="3">
        <f t="shared" si="5"/>
        <v>-0.15403606217585031</v>
      </c>
      <c r="I86" s="8">
        <v>7674.0329300000003</v>
      </c>
      <c r="J86" s="3">
        <f t="shared" si="6"/>
        <v>0.17043584018084212</v>
      </c>
      <c r="K86" s="8">
        <v>19455.967560000001</v>
      </c>
      <c r="L86" s="8">
        <v>16655.99611</v>
      </c>
      <c r="M86" s="3">
        <f t="shared" si="7"/>
        <v>-0.14391324622459434</v>
      </c>
    </row>
    <row r="87" spans="1:13" x14ac:dyDescent="0.25">
      <c r="A87" s="7" t="s">
        <v>266</v>
      </c>
      <c r="B87" s="7" t="s">
        <v>201</v>
      </c>
      <c r="C87" s="8">
        <v>1016.4</v>
      </c>
      <c r="D87" s="8">
        <v>0</v>
      </c>
      <c r="E87" s="3">
        <f t="shared" si="4"/>
        <v>-1</v>
      </c>
      <c r="F87" s="8">
        <v>2653.7978899999998</v>
      </c>
      <c r="G87" s="8">
        <v>1437.1279300000001</v>
      </c>
      <c r="H87" s="3">
        <f t="shared" si="5"/>
        <v>-0.45846368503970725</v>
      </c>
      <c r="I87" s="8">
        <v>17783.29552</v>
      </c>
      <c r="J87" s="3">
        <f t="shared" si="6"/>
        <v>-0.91918663622365537</v>
      </c>
      <c r="K87" s="8">
        <v>2893.1774099999998</v>
      </c>
      <c r="L87" s="8">
        <v>19220.423449999998</v>
      </c>
      <c r="M87" s="3">
        <f t="shared" si="7"/>
        <v>5.6433615109693536</v>
      </c>
    </row>
    <row r="88" spans="1:13" x14ac:dyDescent="0.25">
      <c r="A88" s="7" t="s">
        <v>266</v>
      </c>
      <c r="B88" s="7" t="s">
        <v>106</v>
      </c>
      <c r="C88" s="8">
        <v>38.722320000000003</v>
      </c>
      <c r="D88" s="8">
        <v>0</v>
      </c>
      <c r="E88" s="3">
        <f t="shared" si="4"/>
        <v>-1</v>
      </c>
      <c r="F88" s="8">
        <v>1451.2099900000001</v>
      </c>
      <c r="G88" s="8">
        <v>2574.3222900000001</v>
      </c>
      <c r="H88" s="3">
        <f t="shared" si="5"/>
        <v>0.77391439401543805</v>
      </c>
      <c r="I88" s="8">
        <v>915.78878999999995</v>
      </c>
      <c r="J88" s="3">
        <f t="shared" si="6"/>
        <v>1.8110436796239888</v>
      </c>
      <c r="K88" s="8">
        <v>10828.4123</v>
      </c>
      <c r="L88" s="8">
        <v>3490.1110800000001</v>
      </c>
      <c r="M88" s="3">
        <f t="shared" si="7"/>
        <v>-0.67768949100691334</v>
      </c>
    </row>
    <row r="89" spans="1:13" x14ac:dyDescent="0.25">
      <c r="A89" s="7" t="s">
        <v>266</v>
      </c>
      <c r="B89" s="7" t="s">
        <v>105</v>
      </c>
      <c r="C89" s="8">
        <v>21.67306</v>
      </c>
      <c r="D89" s="8">
        <v>0</v>
      </c>
      <c r="E89" s="3">
        <f t="shared" si="4"/>
        <v>-1</v>
      </c>
      <c r="F89" s="8">
        <v>7526.4853800000001</v>
      </c>
      <c r="G89" s="8">
        <v>1926.2461499999999</v>
      </c>
      <c r="H89" s="3">
        <f t="shared" si="5"/>
        <v>-0.74407096370391146</v>
      </c>
      <c r="I89" s="8">
        <v>3264.27763</v>
      </c>
      <c r="J89" s="3">
        <f t="shared" si="6"/>
        <v>-0.40990124972917819</v>
      </c>
      <c r="K89" s="8">
        <v>14130.970799999999</v>
      </c>
      <c r="L89" s="8">
        <v>5190.5237800000004</v>
      </c>
      <c r="M89" s="3">
        <f t="shared" si="7"/>
        <v>-0.63268455837443238</v>
      </c>
    </row>
    <row r="90" spans="1:13" x14ac:dyDescent="0.25">
      <c r="A90" s="7" t="s">
        <v>266</v>
      </c>
      <c r="B90" s="7" t="s">
        <v>104</v>
      </c>
      <c r="C90" s="8">
        <v>594.97153000000003</v>
      </c>
      <c r="D90" s="8">
        <v>0</v>
      </c>
      <c r="E90" s="3">
        <f t="shared" si="4"/>
        <v>-1</v>
      </c>
      <c r="F90" s="8">
        <v>10913.39019</v>
      </c>
      <c r="G90" s="8">
        <v>31532.794430000002</v>
      </c>
      <c r="H90" s="3">
        <f t="shared" si="5"/>
        <v>1.8893674542026067</v>
      </c>
      <c r="I90" s="8">
        <v>10486.829820000001</v>
      </c>
      <c r="J90" s="3">
        <f t="shared" si="6"/>
        <v>2.0068948358313303</v>
      </c>
      <c r="K90" s="8">
        <v>27588.365460000001</v>
      </c>
      <c r="L90" s="8">
        <v>42019.624250000001</v>
      </c>
      <c r="M90" s="3">
        <f t="shared" si="7"/>
        <v>0.5230922002582461</v>
      </c>
    </row>
    <row r="91" spans="1:13" x14ac:dyDescent="0.25">
      <c r="A91" s="7" t="s">
        <v>266</v>
      </c>
      <c r="B91" s="7" t="s">
        <v>103</v>
      </c>
      <c r="C91" s="8">
        <v>0</v>
      </c>
      <c r="D91" s="8">
        <v>0</v>
      </c>
      <c r="E91" s="3" t="str">
        <f t="shared" si="4"/>
        <v/>
      </c>
      <c r="F91" s="8">
        <v>147.47551000000001</v>
      </c>
      <c r="G91" s="8">
        <v>161.15182999999999</v>
      </c>
      <c r="H91" s="3">
        <f t="shared" si="5"/>
        <v>9.2736210913934025E-2</v>
      </c>
      <c r="I91" s="8">
        <v>2596.4050400000001</v>
      </c>
      <c r="J91" s="3">
        <f t="shared" si="6"/>
        <v>-0.93793270791062711</v>
      </c>
      <c r="K91" s="8">
        <v>1832.67221</v>
      </c>
      <c r="L91" s="8">
        <v>2757.5568699999999</v>
      </c>
      <c r="M91" s="3">
        <f t="shared" si="7"/>
        <v>0.5046645302708006</v>
      </c>
    </row>
    <row r="92" spans="1:13" x14ac:dyDescent="0.25">
      <c r="A92" s="7" t="s">
        <v>266</v>
      </c>
      <c r="B92" s="7" t="s">
        <v>102</v>
      </c>
      <c r="C92" s="8">
        <v>0</v>
      </c>
      <c r="D92" s="8">
        <v>0</v>
      </c>
      <c r="E92" s="3" t="str">
        <f t="shared" si="4"/>
        <v/>
      </c>
      <c r="F92" s="8">
        <v>75.248509999999996</v>
      </c>
      <c r="G92" s="8">
        <v>26447.80025</v>
      </c>
      <c r="H92" s="3">
        <f t="shared" si="5"/>
        <v>350.4727434470131</v>
      </c>
      <c r="I92" s="8">
        <v>26742.694800000001</v>
      </c>
      <c r="J92" s="3">
        <f t="shared" si="6"/>
        <v>-1.102710673720142E-2</v>
      </c>
      <c r="K92" s="8">
        <v>250.33518000000001</v>
      </c>
      <c r="L92" s="8">
        <v>53190.495049999998</v>
      </c>
      <c r="M92" s="3">
        <f t="shared" si="7"/>
        <v>211.47710789190714</v>
      </c>
    </row>
    <row r="93" spans="1:13" x14ac:dyDescent="0.25">
      <c r="A93" s="7" t="s">
        <v>266</v>
      </c>
      <c r="B93" s="7" t="s">
        <v>101</v>
      </c>
      <c r="C93" s="8">
        <v>3160.8544000000002</v>
      </c>
      <c r="D93" s="8">
        <v>0</v>
      </c>
      <c r="E93" s="3">
        <f t="shared" si="4"/>
        <v>-1</v>
      </c>
      <c r="F93" s="8">
        <v>47021.98027</v>
      </c>
      <c r="G93" s="8">
        <v>45236.561690000002</v>
      </c>
      <c r="H93" s="3">
        <f t="shared" si="5"/>
        <v>-3.7969872169316021E-2</v>
      </c>
      <c r="I93" s="8">
        <v>53446.587169999999</v>
      </c>
      <c r="J93" s="3">
        <f t="shared" si="6"/>
        <v>-0.15361178168188727</v>
      </c>
      <c r="K93" s="8">
        <v>95388.592650000006</v>
      </c>
      <c r="L93" s="8">
        <v>98683.148860000001</v>
      </c>
      <c r="M93" s="3">
        <f t="shared" si="7"/>
        <v>3.4538262054964797E-2</v>
      </c>
    </row>
    <row r="94" spans="1:13" x14ac:dyDescent="0.25">
      <c r="A94" s="7" t="s">
        <v>266</v>
      </c>
      <c r="B94" s="7" t="s">
        <v>100</v>
      </c>
      <c r="C94" s="8">
        <v>58.746470000000002</v>
      </c>
      <c r="D94" s="8">
        <v>0</v>
      </c>
      <c r="E94" s="3">
        <f t="shared" si="4"/>
        <v>-1</v>
      </c>
      <c r="F94" s="8">
        <v>3769.9155500000002</v>
      </c>
      <c r="G94" s="8">
        <v>4615.2656299999999</v>
      </c>
      <c r="H94" s="3">
        <f t="shared" si="5"/>
        <v>0.22423581345210764</v>
      </c>
      <c r="I94" s="8">
        <v>4347.8116</v>
      </c>
      <c r="J94" s="3">
        <f t="shared" si="6"/>
        <v>6.1514631866753433E-2</v>
      </c>
      <c r="K94" s="8">
        <v>8001.3658800000003</v>
      </c>
      <c r="L94" s="8">
        <v>8963.0772300000008</v>
      </c>
      <c r="M94" s="3">
        <f t="shared" si="7"/>
        <v>0.12019339753027269</v>
      </c>
    </row>
    <row r="95" spans="1:13" x14ac:dyDescent="0.25">
      <c r="A95" s="7" t="s">
        <v>266</v>
      </c>
      <c r="B95" s="7" t="s">
        <v>99</v>
      </c>
      <c r="C95" s="8">
        <v>29.511990000000001</v>
      </c>
      <c r="D95" s="8">
        <v>0</v>
      </c>
      <c r="E95" s="3">
        <f t="shared" si="4"/>
        <v>-1</v>
      </c>
      <c r="F95" s="8">
        <v>672.07511</v>
      </c>
      <c r="G95" s="8">
        <v>10657.907590000001</v>
      </c>
      <c r="H95" s="3">
        <f t="shared" si="5"/>
        <v>14.858209047497683</v>
      </c>
      <c r="I95" s="8">
        <v>1120.6934200000001</v>
      </c>
      <c r="J95" s="3">
        <f t="shared" si="6"/>
        <v>8.5101009783746218</v>
      </c>
      <c r="K95" s="8">
        <v>2667.8399300000001</v>
      </c>
      <c r="L95" s="8">
        <v>11778.60101</v>
      </c>
      <c r="M95" s="3">
        <f t="shared" si="7"/>
        <v>3.4150328801773346</v>
      </c>
    </row>
    <row r="96" spans="1:13" x14ac:dyDescent="0.25">
      <c r="A96" s="7" t="s">
        <v>266</v>
      </c>
      <c r="B96" s="7" t="s">
        <v>98</v>
      </c>
      <c r="C96" s="8">
        <v>1900.6407300000001</v>
      </c>
      <c r="D96" s="8">
        <v>0</v>
      </c>
      <c r="E96" s="3">
        <f t="shared" si="4"/>
        <v>-1</v>
      </c>
      <c r="F96" s="8">
        <v>56069.455220000003</v>
      </c>
      <c r="G96" s="8">
        <v>59673.93376</v>
      </c>
      <c r="H96" s="3">
        <f t="shared" si="5"/>
        <v>6.4285956156646895E-2</v>
      </c>
      <c r="I96" s="8">
        <v>70652.655450000006</v>
      </c>
      <c r="J96" s="3">
        <f t="shared" si="6"/>
        <v>-0.15539007868953358</v>
      </c>
      <c r="K96" s="8">
        <v>98601.404150000002</v>
      </c>
      <c r="L96" s="8">
        <v>130326.58921000001</v>
      </c>
      <c r="M96" s="3">
        <f t="shared" si="7"/>
        <v>0.32175185874368717</v>
      </c>
    </row>
    <row r="97" spans="1:13" x14ac:dyDescent="0.25">
      <c r="A97" s="7" t="s">
        <v>266</v>
      </c>
      <c r="B97" s="7" t="s">
        <v>97</v>
      </c>
      <c r="C97" s="8">
        <v>10320.44204</v>
      </c>
      <c r="D97" s="8">
        <v>0</v>
      </c>
      <c r="E97" s="3">
        <f t="shared" si="4"/>
        <v>-1</v>
      </c>
      <c r="F97" s="8">
        <v>71228.51655</v>
      </c>
      <c r="G97" s="8">
        <v>94364.542780000003</v>
      </c>
      <c r="H97" s="3">
        <f t="shared" si="5"/>
        <v>0.32481409624415392</v>
      </c>
      <c r="I97" s="8">
        <v>110909.93208</v>
      </c>
      <c r="J97" s="3">
        <f t="shared" si="6"/>
        <v>-0.14917860817068851</v>
      </c>
      <c r="K97" s="8">
        <v>169901.17572999999</v>
      </c>
      <c r="L97" s="8">
        <v>205274.47485999999</v>
      </c>
      <c r="M97" s="3">
        <f t="shared" si="7"/>
        <v>0.20819926041132164</v>
      </c>
    </row>
    <row r="98" spans="1:13" x14ac:dyDescent="0.25">
      <c r="A98" s="7" t="s">
        <v>266</v>
      </c>
      <c r="B98" s="7" t="s">
        <v>200</v>
      </c>
      <c r="C98" s="8">
        <v>13.62717</v>
      </c>
      <c r="D98" s="8">
        <v>0</v>
      </c>
      <c r="E98" s="3">
        <f t="shared" si="4"/>
        <v>-1</v>
      </c>
      <c r="F98" s="8">
        <v>1322.0037600000001</v>
      </c>
      <c r="G98" s="8">
        <v>1806.7987499999999</v>
      </c>
      <c r="H98" s="3">
        <f t="shared" si="5"/>
        <v>0.3667122626035495</v>
      </c>
      <c r="I98" s="8">
        <v>1357.47388</v>
      </c>
      <c r="J98" s="3">
        <f t="shared" si="6"/>
        <v>0.33100074824275794</v>
      </c>
      <c r="K98" s="8">
        <v>2358.4918499999999</v>
      </c>
      <c r="L98" s="8">
        <v>3164.2726299999999</v>
      </c>
      <c r="M98" s="3">
        <f t="shared" si="7"/>
        <v>0.34165086472526918</v>
      </c>
    </row>
    <row r="99" spans="1:13" x14ac:dyDescent="0.25">
      <c r="A99" s="7" t="s">
        <v>266</v>
      </c>
      <c r="B99" s="7" t="s">
        <v>96</v>
      </c>
      <c r="C99" s="8">
        <v>454.16102000000001</v>
      </c>
      <c r="D99" s="8">
        <v>0</v>
      </c>
      <c r="E99" s="3">
        <f t="shared" si="4"/>
        <v>-1</v>
      </c>
      <c r="F99" s="8">
        <v>4243.4412599999996</v>
      </c>
      <c r="G99" s="8">
        <v>3924.32143</v>
      </c>
      <c r="H99" s="3">
        <f t="shared" si="5"/>
        <v>-7.5203074685662008E-2</v>
      </c>
      <c r="I99" s="8">
        <v>3207.3334399999999</v>
      </c>
      <c r="J99" s="3">
        <f t="shared" si="6"/>
        <v>0.22354644548587999</v>
      </c>
      <c r="K99" s="8">
        <v>9214.2355299999999</v>
      </c>
      <c r="L99" s="8">
        <v>7131.6548700000003</v>
      </c>
      <c r="M99" s="3">
        <f t="shared" si="7"/>
        <v>-0.22601773670962366</v>
      </c>
    </row>
    <row r="100" spans="1:13" x14ac:dyDescent="0.25">
      <c r="A100" s="7" t="s">
        <v>266</v>
      </c>
      <c r="B100" s="7" t="s">
        <v>95</v>
      </c>
      <c r="C100" s="8">
        <v>95.846299999999999</v>
      </c>
      <c r="D100" s="8">
        <v>0</v>
      </c>
      <c r="E100" s="3">
        <f t="shared" si="4"/>
        <v>-1</v>
      </c>
      <c r="F100" s="8">
        <v>966.56767000000002</v>
      </c>
      <c r="G100" s="8">
        <v>2354.6774500000001</v>
      </c>
      <c r="H100" s="3">
        <f t="shared" si="5"/>
        <v>1.4361227083045307</v>
      </c>
      <c r="I100" s="8">
        <v>1554.4758400000001</v>
      </c>
      <c r="J100" s="3">
        <f t="shared" si="6"/>
        <v>0.51477262586467742</v>
      </c>
      <c r="K100" s="8">
        <v>3418.1592999999998</v>
      </c>
      <c r="L100" s="8">
        <v>3909.1532900000002</v>
      </c>
      <c r="M100" s="3">
        <f t="shared" si="7"/>
        <v>0.14364280506177707</v>
      </c>
    </row>
    <row r="101" spans="1:13" x14ac:dyDescent="0.25">
      <c r="A101" s="7" t="s">
        <v>266</v>
      </c>
      <c r="B101" s="7" t="s">
        <v>94</v>
      </c>
      <c r="C101" s="8">
        <v>14642.896479999999</v>
      </c>
      <c r="D101" s="8">
        <v>0</v>
      </c>
      <c r="E101" s="3">
        <f t="shared" si="4"/>
        <v>-1</v>
      </c>
      <c r="F101" s="8">
        <v>49276.921620000001</v>
      </c>
      <c r="G101" s="8">
        <v>51478.520340000003</v>
      </c>
      <c r="H101" s="3">
        <f t="shared" si="5"/>
        <v>4.4678089613179983E-2</v>
      </c>
      <c r="I101" s="8">
        <v>51085.757120000002</v>
      </c>
      <c r="J101" s="3">
        <f t="shared" si="6"/>
        <v>7.6883116183910083E-3</v>
      </c>
      <c r="K101" s="8">
        <v>142794.91922000001</v>
      </c>
      <c r="L101" s="8">
        <v>102564.27746</v>
      </c>
      <c r="M101" s="3">
        <f t="shared" si="7"/>
        <v>-0.28173720731630392</v>
      </c>
    </row>
    <row r="102" spans="1:13" x14ac:dyDescent="0.25">
      <c r="A102" s="7" t="s">
        <v>266</v>
      </c>
      <c r="B102" s="7" t="s">
        <v>93</v>
      </c>
      <c r="C102" s="8">
        <v>329.48820000000001</v>
      </c>
      <c r="D102" s="8">
        <v>0</v>
      </c>
      <c r="E102" s="3">
        <f t="shared" si="4"/>
        <v>-1</v>
      </c>
      <c r="F102" s="8">
        <v>767.27057000000002</v>
      </c>
      <c r="G102" s="8">
        <v>57.340470000000003</v>
      </c>
      <c r="H102" s="3">
        <f t="shared" si="5"/>
        <v>-0.92526694983231272</v>
      </c>
      <c r="I102" s="8">
        <v>12.441520000000001</v>
      </c>
      <c r="J102" s="3">
        <f t="shared" si="6"/>
        <v>3.6087994071463934</v>
      </c>
      <c r="K102" s="8">
        <v>768.22326999999996</v>
      </c>
      <c r="L102" s="8">
        <v>69.781989999999993</v>
      </c>
      <c r="M102" s="3">
        <f t="shared" si="7"/>
        <v>-0.90916444121772044</v>
      </c>
    </row>
    <row r="103" spans="1:13" x14ac:dyDescent="0.25">
      <c r="A103" s="7" t="s">
        <v>266</v>
      </c>
      <c r="B103" s="7" t="s">
        <v>92</v>
      </c>
      <c r="C103" s="8">
        <v>0.20050999999999999</v>
      </c>
      <c r="D103" s="8">
        <v>0</v>
      </c>
      <c r="E103" s="3">
        <f t="shared" si="4"/>
        <v>-1</v>
      </c>
      <c r="F103" s="8">
        <v>321.59104000000002</v>
      </c>
      <c r="G103" s="8">
        <v>117.27462</v>
      </c>
      <c r="H103" s="3">
        <f t="shared" si="5"/>
        <v>-0.63532995197876163</v>
      </c>
      <c r="I103" s="8">
        <v>129.54254</v>
      </c>
      <c r="J103" s="3">
        <f t="shared" si="6"/>
        <v>-9.4701863959128829E-2</v>
      </c>
      <c r="K103" s="8">
        <v>475.72386</v>
      </c>
      <c r="L103" s="8">
        <v>246.81716</v>
      </c>
      <c r="M103" s="3">
        <f t="shared" si="7"/>
        <v>-0.4811755710550234</v>
      </c>
    </row>
    <row r="104" spans="1:13" x14ac:dyDescent="0.25">
      <c r="A104" s="7" t="s">
        <v>266</v>
      </c>
      <c r="B104" s="7" t="s">
        <v>91</v>
      </c>
      <c r="C104" s="8">
        <v>0</v>
      </c>
      <c r="D104" s="8">
        <v>0</v>
      </c>
      <c r="E104" s="3" t="str">
        <f t="shared" si="4"/>
        <v/>
      </c>
      <c r="F104" s="8">
        <v>125.55755000000001</v>
      </c>
      <c r="G104" s="8">
        <v>12527.27781</v>
      </c>
      <c r="H104" s="3">
        <f t="shared" si="5"/>
        <v>98.773194124925169</v>
      </c>
      <c r="I104" s="8">
        <v>14223.670620000001</v>
      </c>
      <c r="J104" s="3">
        <f t="shared" si="6"/>
        <v>-0.11926547340140814</v>
      </c>
      <c r="K104" s="8">
        <v>7055.6736600000004</v>
      </c>
      <c r="L104" s="8">
        <v>26750.94843</v>
      </c>
      <c r="M104" s="3">
        <f t="shared" si="7"/>
        <v>2.7914095406164234</v>
      </c>
    </row>
    <row r="105" spans="1:13" x14ac:dyDescent="0.25">
      <c r="A105" s="7" t="s">
        <v>266</v>
      </c>
      <c r="B105" s="7" t="s">
        <v>90</v>
      </c>
      <c r="C105" s="8">
        <v>0</v>
      </c>
      <c r="D105" s="8">
        <v>0</v>
      </c>
      <c r="E105" s="3" t="str">
        <f t="shared" si="4"/>
        <v/>
      </c>
      <c r="F105" s="8">
        <v>99.396410000000003</v>
      </c>
      <c r="G105" s="8">
        <v>229.64467999999999</v>
      </c>
      <c r="H105" s="3">
        <f t="shared" si="5"/>
        <v>1.3103920956501347</v>
      </c>
      <c r="I105" s="8">
        <v>14.28021</v>
      </c>
      <c r="J105" s="3">
        <f t="shared" si="6"/>
        <v>15.081323734034722</v>
      </c>
      <c r="K105" s="8">
        <v>467.24644999999998</v>
      </c>
      <c r="L105" s="8">
        <v>243.92489</v>
      </c>
      <c r="M105" s="3">
        <f t="shared" si="7"/>
        <v>-0.47795239535795297</v>
      </c>
    </row>
    <row r="106" spans="1:13" x14ac:dyDescent="0.25">
      <c r="A106" s="7" t="s">
        <v>266</v>
      </c>
      <c r="B106" s="7" t="s">
        <v>170</v>
      </c>
      <c r="C106" s="8">
        <v>0</v>
      </c>
      <c r="D106" s="8">
        <v>0</v>
      </c>
      <c r="E106" s="3" t="str">
        <f t="shared" si="4"/>
        <v/>
      </c>
      <c r="F106" s="8">
        <v>24.5</v>
      </c>
      <c r="G106" s="8">
        <v>5.5860799999999999</v>
      </c>
      <c r="H106" s="3">
        <f t="shared" si="5"/>
        <v>-0.77199673469387753</v>
      </c>
      <c r="I106" s="8">
        <v>25.689489999999999</v>
      </c>
      <c r="J106" s="3">
        <f t="shared" si="6"/>
        <v>-0.78255387709137081</v>
      </c>
      <c r="K106" s="8">
        <v>24.5</v>
      </c>
      <c r="L106" s="8">
        <v>31.275569999999998</v>
      </c>
      <c r="M106" s="3">
        <f t="shared" si="7"/>
        <v>0.27655387755102034</v>
      </c>
    </row>
    <row r="107" spans="1:13" x14ac:dyDescent="0.25">
      <c r="A107" s="7" t="s">
        <v>266</v>
      </c>
      <c r="B107" s="7" t="s">
        <v>89</v>
      </c>
      <c r="C107" s="8">
        <v>3.14947</v>
      </c>
      <c r="D107" s="8">
        <v>0</v>
      </c>
      <c r="E107" s="3">
        <f t="shared" si="4"/>
        <v>-1</v>
      </c>
      <c r="F107" s="8">
        <v>3134.6477199999999</v>
      </c>
      <c r="G107" s="8">
        <v>488.52060999999998</v>
      </c>
      <c r="H107" s="3">
        <f t="shared" si="5"/>
        <v>-0.84415454186985961</v>
      </c>
      <c r="I107" s="8">
        <v>1068.9114500000001</v>
      </c>
      <c r="J107" s="3">
        <f t="shared" si="6"/>
        <v>-0.54297373276336414</v>
      </c>
      <c r="K107" s="8">
        <v>6612.2075000000004</v>
      </c>
      <c r="L107" s="8">
        <v>1557.4320600000001</v>
      </c>
      <c r="M107" s="3">
        <f t="shared" si="7"/>
        <v>-0.76446110319435678</v>
      </c>
    </row>
    <row r="108" spans="1:13" x14ac:dyDescent="0.25">
      <c r="A108" s="7" t="s">
        <v>266</v>
      </c>
      <c r="B108" s="7" t="s">
        <v>88</v>
      </c>
      <c r="C108" s="8">
        <v>0</v>
      </c>
      <c r="D108" s="8">
        <v>0</v>
      </c>
      <c r="E108" s="3" t="str">
        <f t="shared" si="4"/>
        <v/>
      </c>
      <c r="F108" s="8">
        <v>6418.5980300000001</v>
      </c>
      <c r="G108" s="8">
        <v>6016.8188499999997</v>
      </c>
      <c r="H108" s="3">
        <f t="shared" si="5"/>
        <v>-6.2596096238168752E-2</v>
      </c>
      <c r="I108" s="8">
        <v>11959.89395</v>
      </c>
      <c r="J108" s="3">
        <f t="shared" si="6"/>
        <v>-0.49691703997091041</v>
      </c>
      <c r="K108" s="8">
        <v>27109.129300000001</v>
      </c>
      <c r="L108" s="8">
        <v>17976.712800000001</v>
      </c>
      <c r="M108" s="3">
        <f t="shared" si="7"/>
        <v>-0.33687605378015584</v>
      </c>
    </row>
    <row r="109" spans="1:13" x14ac:dyDescent="0.25">
      <c r="A109" s="7" t="s">
        <v>266</v>
      </c>
      <c r="B109" s="7" t="s">
        <v>87</v>
      </c>
      <c r="C109" s="8">
        <v>63.262999999999998</v>
      </c>
      <c r="D109" s="8">
        <v>0</v>
      </c>
      <c r="E109" s="3">
        <f t="shared" si="4"/>
        <v>-1</v>
      </c>
      <c r="F109" s="8">
        <v>827.14927999999998</v>
      </c>
      <c r="G109" s="8">
        <v>384.17894000000001</v>
      </c>
      <c r="H109" s="3">
        <f t="shared" si="5"/>
        <v>-0.53553856687150836</v>
      </c>
      <c r="I109" s="8">
        <v>57.435510000000001</v>
      </c>
      <c r="J109" s="3">
        <f t="shared" si="6"/>
        <v>5.688874878972956</v>
      </c>
      <c r="K109" s="8">
        <v>1409.6385700000001</v>
      </c>
      <c r="L109" s="8">
        <v>441.61444999999998</v>
      </c>
      <c r="M109" s="3">
        <f t="shared" si="7"/>
        <v>-0.68671795778119216</v>
      </c>
    </row>
    <row r="110" spans="1:13" x14ac:dyDescent="0.25">
      <c r="A110" s="7" t="s">
        <v>266</v>
      </c>
      <c r="B110" s="7" t="s">
        <v>86</v>
      </c>
      <c r="C110" s="8">
        <v>522.36604</v>
      </c>
      <c r="D110" s="8">
        <v>0</v>
      </c>
      <c r="E110" s="3">
        <f t="shared" si="4"/>
        <v>-1</v>
      </c>
      <c r="F110" s="8">
        <v>6754.0986300000004</v>
      </c>
      <c r="G110" s="8">
        <v>3719.3306499999999</v>
      </c>
      <c r="H110" s="3">
        <f t="shared" si="5"/>
        <v>-0.4493224257224091</v>
      </c>
      <c r="I110" s="8">
        <v>4180.8821799999996</v>
      </c>
      <c r="J110" s="3">
        <f t="shared" si="6"/>
        <v>-0.11039572753518723</v>
      </c>
      <c r="K110" s="8">
        <v>12154.36945</v>
      </c>
      <c r="L110" s="8">
        <v>7900.2128300000004</v>
      </c>
      <c r="M110" s="3">
        <f t="shared" si="7"/>
        <v>-0.35001047462811818</v>
      </c>
    </row>
    <row r="111" spans="1:13" x14ac:dyDescent="0.25">
      <c r="A111" s="7" t="s">
        <v>266</v>
      </c>
      <c r="B111" s="7" t="s">
        <v>199</v>
      </c>
      <c r="C111" s="8">
        <v>585.44908999999996</v>
      </c>
      <c r="D111" s="8">
        <v>0</v>
      </c>
      <c r="E111" s="3">
        <f t="shared" si="4"/>
        <v>-1</v>
      </c>
      <c r="F111" s="8">
        <v>5690.2533999999996</v>
      </c>
      <c r="G111" s="8">
        <v>7538.3143300000002</v>
      </c>
      <c r="H111" s="3">
        <f t="shared" si="5"/>
        <v>0.32477656091730478</v>
      </c>
      <c r="I111" s="8">
        <v>8433.1939700000003</v>
      </c>
      <c r="J111" s="3">
        <f t="shared" si="6"/>
        <v>-0.10611396384138905</v>
      </c>
      <c r="K111" s="8">
        <v>11196.980219999999</v>
      </c>
      <c r="L111" s="8">
        <v>15971.5083</v>
      </c>
      <c r="M111" s="3">
        <f t="shared" si="7"/>
        <v>0.4264121206065683</v>
      </c>
    </row>
    <row r="112" spans="1:13" x14ac:dyDescent="0.25">
      <c r="A112" s="7" t="s">
        <v>266</v>
      </c>
      <c r="B112" s="7" t="s">
        <v>85</v>
      </c>
      <c r="C112" s="8">
        <v>62.712989999999998</v>
      </c>
      <c r="D112" s="8">
        <v>0</v>
      </c>
      <c r="E112" s="3">
        <f t="shared" si="4"/>
        <v>-1</v>
      </c>
      <c r="F112" s="8">
        <v>1527.6002900000001</v>
      </c>
      <c r="G112" s="8">
        <v>2019.34566</v>
      </c>
      <c r="H112" s="3">
        <f t="shared" si="5"/>
        <v>0.32190709390347116</v>
      </c>
      <c r="I112" s="8">
        <v>1078.86799</v>
      </c>
      <c r="J112" s="3">
        <f t="shared" si="6"/>
        <v>0.87172636385291224</v>
      </c>
      <c r="K112" s="8">
        <v>2444.1741699999998</v>
      </c>
      <c r="L112" s="8">
        <v>3098.2136500000001</v>
      </c>
      <c r="M112" s="3">
        <f t="shared" si="7"/>
        <v>0.26759119216123639</v>
      </c>
    </row>
    <row r="113" spans="1:13" x14ac:dyDescent="0.25">
      <c r="A113" s="7" t="s">
        <v>266</v>
      </c>
      <c r="B113" s="7" t="s">
        <v>84</v>
      </c>
      <c r="C113" s="8">
        <v>2.72004</v>
      </c>
      <c r="D113" s="8">
        <v>0</v>
      </c>
      <c r="E113" s="3">
        <f t="shared" si="4"/>
        <v>-1</v>
      </c>
      <c r="F113" s="8">
        <v>1379.9275700000001</v>
      </c>
      <c r="G113" s="8">
        <v>1821.64166</v>
      </c>
      <c r="H113" s="3">
        <f t="shared" si="5"/>
        <v>0.32009947449633169</v>
      </c>
      <c r="I113" s="8">
        <v>844.14130999999998</v>
      </c>
      <c r="J113" s="3">
        <f t="shared" si="6"/>
        <v>1.1579818904965093</v>
      </c>
      <c r="K113" s="8">
        <v>2798.30654</v>
      </c>
      <c r="L113" s="8">
        <v>2665.7829700000002</v>
      </c>
      <c r="M113" s="3">
        <f t="shared" si="7"/>
        <v>-4.735848918110297E-2</v>
      </c>
    </row>
    <row r="114" spans="1:13" x14ac:dyDescent="0.25">
      <c r="A114" s="7" t="s">
        <v>266</v>
      </c>
      <c r="B114" s="7" t="s">
        <v>83</v>
      </c>
      <c r="C114" s="8">
        <v>10.266590000000001</v>
      </c>
      <c r="D114" s="8">
        <v>0</v>
      </c>
      <c r="E114" s="3">
        <f t="shared" si="4"/>
        <v>-1</v>
      </c>
      <c r="F114" s="8">
        <v>259.60367000000002</v>
      </c>
      <c r="G114" s="8">
        <v>502.10174999999998</v>
      </c>
      <c r="H114" s="3">
        <f t="shared" si="5"/>
        <v>0.93410882827657993</v>
      </c>
      <c r="I114" s="8">
        <v>782.48755000000006</v>
      </c>
      <c r="J114" s="3">
        <f t="shared" si="6"/>
        <v>-0.3583262123467652</v>
      </c>
      <c r="K114" s="8">
        <v>296.37544000000003</v>
      </c>
      <c r="L114" s="8">
        <v>1284.5893000000001</v>
      </c>
      <c r="M114" s="3">
        <f t="shared" si="7"/>
        <v>3.3343311443080434</v>
      </c>
    </row>
    <row r="115" spans="1:13" x14ac:dyDescent="0.25">
      <c r="A115" s="7" t="s">
        <v>266</v>
      </c>
      <c r="B115" s="7" t="s">
        <v>169</v>
      </c>
      <c r="C115" s="8">
        <v>17.882750000000001</v>
      </c>
      <c r="D115" s="8">
        <v>0</v>
      </c>
      <c r="E115" s="3">
        <f t="shared" si="4"/>
        <v>-1</v>
      </c>
      <c r="F115" s="8">
        <v>790.65463</v>
      </c>
      <c r="G115" s="8">
        <v>3938.3243699999998</v>
      </c>
      <c r="H115" s="3">
        <f t="shared" si="5"/>
        <v>3.9810931607394746</v>
      </c>
      <c r="I115" s="8">
        <v>1497.74396</v>
      </c>
      <c r="J115" s="3">
        <f t="shared" si="6"/>
        <v>1.6295044247749795</v>
      </c>
      <c r="K115" s="8">
        <v>1476.2263600000001</v>
      </c>
      <c r="L115" s="8">
        <v>5436.0683300000001</v>
      </c>
      <c r="M115" s="3">
        <f t="shared" si="7"/>
        <v>2.6824083875592084</v>
      </c>
    </row>
    <row r="116" spans="1:13" x14ac:dyDescent="0.25">
      <c r="A116" s="7" t="s">
        <v>266</v>
      </c>
      <c r="B116" s="7" t="s">
        <v>168</v>
      </c>
      <c r="C116" s="8">
        <v>121.60951</v>
      </c>
      <c r="D116" s="8">
        <v>0</v>
      </c>
      <c r="E116" s="3">
        <f t="shared" si="4"/>
        <v>-1</v>
      </c>
      <c r="F116" s="8">
        <v>3317.5938099999998</v>
      </c>
      <c r="G116" s="8">
        <v>8006.3999599999997</v>
      </c>
      <c r="H116" s="3">
        <f t="shared" si="5"/>
        <v>1.4133153178266871</v>
      </c>
      <c r="I116" s="8">
        <v>6826.1326300000001</v>
      </c>
      <c r="J116" s="3">
        <f t="shared" si="6"/>
        <v>0.17290424812621907</v>
      </c>
      <c r="K116" s="8">
        <v>7475.6820900000002</v>
      </c>
      <c r="L116" s="8">
        <v>14832.532590000001</v>
      </c>
      <c r="M116" s="3">
        <f t="shared" si="7"/>
        <v>0.98410424780382821</v>
      </c>
    </row>
    <row r="117" spans="1:13" x14ac:dyDescent="0.25">
      <c r="A117" s="7" t="s">
        <v>266</v>
      </c>
      <c r="B117" s="7" t="s">
        <v>82</v>
      </c>
      <c r="C117" s="8">
        <v>0</v>
      </c>
      <c r="D117" s="8">
        <v>0</v>
      </c>
      <c r="E117" s="3" t="str">
        <f t="shared" si="4"/>
        <v/>
      </c>
      <c r="F117" s="8">
        <v>450.01175000000001</v>
      </c>
      <c r="G117" s="8">
        <v>342.90642000000003</v>
      </c>
      <c r="H117" s="3">
        <f t="shared" si="5"/>
        <v>-0.23800562985299822</v>
      </c>
      <c r="I117" s="8">
        <v>106.27936</v>
      </c>
      <c r="J117" s="3">
        <f t="shared" si="6"/>
        <v>2.2264629745606301</v>
      </c>
      <c r="K117" s="8">
        <v>993.90236000000004</v>
      </c>
      <c r="L117" s="8">
        <v>449.18578000000002</v>
      </c>
      <c r="M117" s="3">
        <f t="shared" si="7"/>
        <v>-0.54805844308489216</v>
      </c>
    </row>
    <row r="118" spans="1:13" x14ac:dyDescent="0.25">
      <c r="A118" s="7" t="s">
        <v>266</v>
      </c>
      <c r="B118" s="7" t="s">
        <v>81</v>
      </c>
      <c r="C118" s="8">
        <v>0</v>
      </c>
      <c r="D118" s="8">
        <v>0</v>
      </c>
      <c r="E118" s="3" t="str">
        <f t="shared" si="4"/>
        <v/>
      </c>
      <c r="F118" s="8">
        <v>218.03799000000001</v>
      </c>
      <c r="G118" s="8">
        <v>908.69131000000004</v>
      </c>
      <c r="H118" s="3">
        <f t="shared" si="5"/>
        <v>3.1675824933077026</v>
      </c>
      <c r="I118" s="8">
        <v>778.80670999999995</v>
      </c>
      <c r="J118" s="3">
        <f t="shared" si="6"/>
        <v>0.16677385843272985</v>
      </c>
      <c r="K118" s="8">
        <v>1050.0478800000001</v>
      </c>
      <c r="L118" s="8">
        <v>1687.49802</v>
      </c>
      <c r="M118" s="3">
        <f t="shared" si="7"/>
        <v>0.60706768914194642</v>
      </c>
    </row>
    <row r="119" spans="1:13" x14ac:dyDescent="0.25">
      <c r="A119" s="7" t="s">
        <v>266</v>
      </c>
      <c r="B119" s="7" t="s">
        <v>80</v>
      </c>
      <c r="C119" s="8">
        <v>0</v>
      </c>
      <c r="D119" s="8">
        <v>0</v>
      </c>
      <c r="E119" s="3" t="str">
        <f t="shared" si="4"/>
        <v/>
      </c>
      <c r="F119" s="8">
        <v>96.211609999999993</v>
      </c>
      <c r="G119" s="8">
        <v>156.76732999999999</v>
      </c>
      <c r="H119" s="3">
        <f t="shared" si="5"/>
        <v>0.62940137889803527</v>
      </c>
      <c r="I119" s="8">
        <v>120.78767999999999</v>
      </c>
      <c r="J119" s="3">
        <f t="shared" si="6"/>
        <v>0.2978751640895827</v>
      </c>
      <c r="K119" s="8">
        <v>150.57524000000001</v>
      </c>
      <c r="L119" s="8">
        <v>277.55500999999998</v>
      </c>
      <c r="M119" s="3">
        <f t="shared" si="7"/>
        <v>0.84329780912187124</v>
      </c>
    </row>
    <row r="120" spans="1:13" x14ac:dyDescent="0.25">
      <c r="A120" s="7" t="s">
        <v>266</v>
      </c>
      <c r="B120" s="7" t="s">
        <v>79</v>
      </c>
      <c r="C120" s="8">
        <v>67.819630000000004</v>
      </c>
      <c r="D120" s="8">
        <v>0</v>
      </c>
      <c r="E120" s="3">
        <f t="shared" si="4"/>
        <v>-1</v>
      </c>
      <c r="F120" s="8">
        <v>942.03759000000002</v>
      </c>
      <c r="G120" s="8">
        <v>1175.66606</v>
      </c>
      <c r="H120" s="3">
        <f t="shared" si="5"/>
        <v>0.24800334135286461</v>
      </c>
      <c r="I120" s="8">
        <v>1012.5984</v>
      </c>
      <c r="J120" s="3">
        <f t="shared" si="6"/>
        <v>0.16103882842398343</v>
      </c>
      <c r="K120" s="8">
        <v>1345.0388800000001</v>
      </c>
      <c r="L120" s="8">
        <v>2188.2644599999999</v>
      </c>
      <c r="M120" s="3">
        <f t="shared" si="7"/>
        <v>0.62691539444569799</v>
      </c>
    </row>
    <row r="121" spans="1:13" x14ac:dyDescent="0.25">
      <c r="A121" s="7" t="s">
        <v>266</v>
      </c>
      <c r="B121" s="7" t="s">
        <v>78</v>
      </c>
      <c r="C121" s="8">
        <v>5068.14552</v>
      </c>
      <c r="D121" s="8">
        <v>0</v>
      </c>
      <c r="E121" s="3">
        <f t="shared" si="4"/>
        <v>-1</v>
      </c>
      <c r="F121" s="8">
        <v>5507.7287399999996</v>
      </c>
      <c r="G121" s="8">
        <v>4665.2298899999996</v>
      </c>
      <c r="H121" s="3">
        <f t="shared" si="5"/>
        <v>-0.1529666564515666</v>
      </c>
      <c r="I121" s="8">
        <v>4797.4770799999997</v>
      </c>
      <c r="J121" s="3">
        <f t="shared" si="6"/>
        <v>-2.756598682906064E-2</v>
      </c>
      <c r="K121" s="8">
        <v>6157.8865800000003</v>
      </c>
      <c r="L121" s="8">
        <v>9462.7069699999993</v>
      </c>
      <c r="M121" s="3">
        <f t="shared" si="7"/>
        <v>0.53668094516934062</v>
      </c>
    </row>
    <row r="122" spans="1:13" x14ac:dyDescent="0.25">
      <c r="A122" s="7" t="s">
        <v>266</v>
      </c>
      <c r="B122" s="7" t="s">
        <v>77</v>
      </c>
      <c r="C122" s="8">
        <v>246.45509000000001</v>
      </c>
      <c r="D122" s="8">
        <v>0</v>
      </c>
      <c r="E122" s="3">
        <f t="shared" si="4"/>
        <v>-1</v>
      </c>
      <c r="F122" s="8">
        <v>1516.97183</v>
      </c>
      <c r="G122" s="8">
        <v>4736.2880100000002</v>
      </c>
      <c r="H122" s="3">
        <f t="shared" si="5"/>
        <v>2.1221990523054077</v>
      </c>
      <c r="I122" s="8">
        <v>2473.3038799999999</v>
      </c>
      <c r="J122" s="3">
        <f t="shared" si="6"/>
        <v>0.91496404800852882</v>
      </c>
      <c r="K122" s="8">
        <v>8878.0916699999998</v>
      </c>
      <c r="L122" s="8">
        <v>7209.5918899999997</v>
      </c>
      <c r="M122" s="3">
        <f t="shared" si="7"/>
        <v>-0.18793450687584534</v>
      </c>
    </row>
    <row r="123" spans="1:13" x14ac:dyDescent="0.25">
      <c r="A123" s="7" t="s">
        <v>266</v>
      </c>
      <c r="B123" s="7" t="s">
        <v>76</v>
      </c>
      <c r="C123" s="8">
        <v>434.83030000000002</v>
      </c>
      <c r="D123" s="8">
        <v>0</v>
      </c>
      <c r="E123" s="3">
        <f t="shared" si="4"/>
        <v>-1</v>
      </c>
      <c r="F123" s="8">
        <v>5088.9192899999998</v>
      </c>
      <c r="G123" s="8">
        <v>2182.1491299999998</v>
      </c>
      <c r="H123" s="3">
        <f t="shared" si="5"/>
        <v>-0.57119596408454731</v>
      </c>
      <c r="I123" s="8">
        <v>1800.21261</v>
      </c>
      <c r="J123" s="3">
        <f t="shared" si="6"/>
        <v>0.21216189569964161</v>
      </c>
      <c r="K123" s="8">
        <v>10303.8663</v>
      </c>
      <c r="L123" s="8">
        <v>3982.3617399999998</v>
      </c>
      <c r="M123" s="3">
        <f t="shared" si="7"/>
        <v>-0.61350801494774831</v>
      </c>
    </row>
    <row r="124" spans="1:13" x14ac:dyDescent="0.25">
      <c r="A124" s="7" t="s">
        <v>266</v>
      </c>
      <c r="B124" s="7" t="s">
        <v>75</v>
      </c>
      <c r="C124" s="8">
        <v>93.596980000000002</v>
      </c>
      <c r="D124" s="8">
        <v>0</v>
      </c>
      <c r="E124" s="3">
        <f t="shared" si="4"/>
        <v>-1</v>
      </c>
      <c r="F124" s="8">
        <v>5413.9889999999996</v>
      </c>
      <c r="G124" s="8">
        <v>3620.5983299999998</v>
      </c>
      <c r="H124" s="3">
        <f t="shared" si="5"/>
        <v>-0.33125125854522419</v>
      </c>
      <c r="I124" s="8">
        <v>6019.5043299999998</v>
      </c>
      <c r="J124" s="3">
        <f t="shared" si="6"/>
        <v>-0.39852218197507305</v>
      </c>
      <c r="K124" s="8">
        <v>11036.8876</v>
      </c>
      <c r="L124" s="8">
        <v>9640.1026600000005</v>
      </c>
      <c r="M124" s="3">
        <f t="shared" si="7"/>
        <v>-0.12655605371934742</v>
      </c>
    </row>
    <row r="125" spans="1:13" x14ac:dyDescent="0.25">
      <c r="A125" s="7" t="s">
        <v>266</v>
      </c>
      <c r="B125" s="7" t="s">
        <v>236</v>
      </c>
      <c r="C125" s="8">
        <v>0</v>
      </c>
      <c r="D125" s="8">
        <v>0</v>
      </c>
      <c r="E125" s="3" t="str">
        <f t="shared" si="4"/>
        <v/>
      </c>
      <c r="F125" s="8">
        <v>0</v>
      </c>
      <c r="G125" s="8">
        <v>0</v>
      </c>
      <c r="H125" s="3" t="str">
        <f t="shared" si="5"/>
        <v/>
      </c>
      <c r="I125" s="8">
        <v>0</v>
      </c>
      <c r="J125" s="3" t="str">
        <f t="shared" si="6"/>
        <v/>
      </c>
      <c r="K125" s="8">
        <v>0</v>
      </c>
      <c r="L125" s="8">
        <v>0</v>
      </c>
      <c r="M125" s="3" t="str">
        <f t="shared" si="7"/>
        <v/>
      </c>
    </row>
    <row r="126" spans="1:13" x14ac:dyDescent="0.25">
      <c r="A126" s="7" t="s">
        <v>266</v>
      </c>
      <c r="B126" s="7" t="s">
        <v>74</v>
      </c>
      <c r="C126" s="8">
        <v>0</v>
      </c>
      <c r="D126" s="8">
        <v>0</v>
      </c>
      <c r="E126" s="3" t="str">
        <f t="shared" si="4"/>
        <v/>
      </c>
      <c r="F126" s="8">
        <v>451.67406</v>
      </c>
      <c r="G126" s="8">
        <v>781.40719999999999</v>
      </c>
      <c r="H126" s="3">
        <f t="shared" si="5"/>
        <v>0.73002452255061989</v>
      </c>
      <c r="I126" s="8">
        <v>294.21935999999999</v>
      </c>
      <c r="J126" s="3">
        <f t="shared" si="6"/>
        <v>1.6558660177902635</v>
      </c>
      <c r="K126" s="8">
        <v>1331.81432</v>
      </c>
      <c r="L126" s="8">
        <v>1075.6265599999999</v>
      </c>
      <c r="M126" s="3">
        <f t="shared" si="7"/>
        <v>-0.19235996801716326</v>
      </c>
    </row>
    <row r="127" spans="1:13" x14ac:dyDescent="0.25">
      <c r="A127" s="7" t="s">
        <v>266</v>
      </c>
      <c r="B127" s="7" t="s">
        <v>198</v>
      </c>
      <c r="C127" s="8">
        <v>0</v>
      </c>
      <c r="D127" s="8">
        <v>0</v>
      </c>
      <c r="E127" s="3" t="str">
        <f t="shared" si="4"/>
        <v/>
      </c>
      <c r="F127" s="8">
        <v>0</v>
      </c>
      <c r="G127" s="8">
        <v>0</v>
      </c>
      <c r="H127" s="3" t="str">
        <f t="shared" si="5"/>
        <v/>
      </c>
      <c r="I127" s="8">
        <v>0</v>
      </c>
      <c r="J127" s="3" t="str">
        <f t="shared" si="6"/>
        <v/>
      </c>
      <c r="K127" s="8">
        <v>0</v>
      </c>
      <c r="L127" s="8">
        <v>0</v>
      </c>
      <c r="M127" s="3" t="str">
        <f t="shared" si="7"/>
        <v/>
      </c>
    </row>
    <row r="128" spans="1:13" x14ac:dyDescent="0.25">
      <c r="A128" s="7" t="s">
        <v>266</v>
      </c>
      <c r="B128" s="7" t="s">
        <v>197</v>
      </c>
      <c r="C128" s="8">
        <v>0</v>
      </c>
      <c r="D128" s="8">
        <v>0</v>
      </c>
      <c r="E128" s="3" t="str">
        <f t="shared" si="4"/>
        <v/>
      </c>
      <c r="F128" s="8">
        <v>0</v>
      </c>
      <c r="G128" s="8">
        <v>0</v>
      </c>
      <c r="H128" s="3" t="str">
        <f t="shared" si="5"/>
        <v/>
      </c>
      <c r="I128" s="8">
        <v>0</v>
      </c>
      <c r="J128" s="3" t="str">
        <f t="shared" si="6"/>
        <v/>
      </c>
      <c r="K128" s="8">
        <v>0</v>
      </c>
      <c r="L128" s="8">
        <v>0</v>
      </c>
      <c r="M128" s="3" t="str">
        <f t="shared" si="7"/>
        <v/>
      </c>
    </row>
    <row r="129" spans="1:13" x14ac:dyDescent="0.25">
      <c r="A129" s="7" t="s">
        <v>266</v>
      </c>
      <c r="B129" s="7" t="s">
        <v>73</v>
      </c>
      <c r="C129" s="8">
        <v>16.761600000000001</v>
      </c>
      <c r="D129" s="8">
        <v>0</v>
      </c>
      <c r="E129" s="3">
        <f t="shared" si="4"/>
        <v>-1</v>
      </c>
      <c r="F129" s="8">
        <v>1656.9060300000001</v>
      </c>
      <c r="G129" s="8">
        <v>2849.2121099999999</v>
      </c>
      <c r="H129" s="3">
        <f t="shared" si="5"/>
        <v>0.71959788811921932</v>
      </c>
      <c r="I129" s="8">
        <v>225.63359</v>
      </c>
      <c r="J129" s="3">
        <f t="shared" si="6"/>
        <v>11.627606155626031</v>
      </c>
      <c r="K129" s="8">
        <v>2856.3751200000002</v>
      </c>
      <c r="L129" s="8">
        <v>3074.8456999999999</v>
      </c>
      <c r="M129" s="3">
        <f t="shared" si="7"/>
        <v>7.6485255199954194E-2</v>
      </c>
    </row>
    <row r="130" spans="1:13" x14ac:dyDescent="0.25">
      <c r="A130" s="7" t="s">
        <v>266</v>
      </c>
      <c r="B130" s="7" t="s">
        <v>72</v>
      </c>
      <c r="C130" s="8">
        <v>22.227239999999998</v>
      </c>
      <c r="D130" s="8">
        <v>0</v>
      </c>
      <c r="E130" s="3">
        <f t="shared" si="4"/>
        <v>-1</v>
      </c>
      <c r="F130" s="8">
        <v>1416.1727900000001</v>
      </c>
      <c r="G130" s="8">
        <v>1008.2909100000001</v>
      </c>
      <c r="H130" s="3">
        <f t="shared" si="5"/>
        <v>-0.28801702933439355</v>
      </c>
      <c r="I130" s="8">
        <v>895.55803000000003</v>
      </c>
      <c r="J130" s="3">
        <f t="shared" si="6"/>
        <v>0.12588003928678981</v>
      </c>
      <c r="K130" s="8">
        <v>1770.7121400000001</v>
      </c>
      <c r="L130" s="8">
        <v>1903.8489400000001</v>
      </c>
      <c r="M130" s="3">
        <f t="shared" si="7"/>
        <v>7.5188279897375088E-2</v>
      </c>
    </row>
    <row r="131" spans="1:13" x14ac:dyDescent="0.25">
      <c r="A131" s="7" t="s">
        <v>266</v>
      </c>
      <c r="B131" s="7" t="s">
        <v>71</v>
      </c>
      <c r="C131" s="8">
        <v>32.441949999999999</v>
      </c>
      <c r="D131" s="8">
        <v>0</v>
      </c>
      <c r="E131" s="3">
        <f t="shared" si="4"/>
        <v>-1</v>
      </c>
      <c r="F131" s="8">
        <v>9232.9876399999994</v>
      </c>
      <c r="G131" s="8">
        <v>3156.03469</v>
      </c>
      <c r="H131" s="3">
        <f t="shared" si="5"/>
        <v>-0.65817839110634835</v>
      </c>
      <c r="I131" s="8">
        <v>2411.0536099999999</v>
      </c>
      <c r="J131" s="3">
        <f t="shared" si="6"/>
        <v>0.30898569692110667</v>
      </c>
      <c r="K131" s="8">
        <v>18251.294279999998</v>
      </c>
      <c r="L131" s="8">
        <v>5567.0883000000003</v>
      </c>
      <c r="M131" s="3">
        <f t="shared" si="7"/>
        <v>-0.6949756979097923</v>
      </c>
    </row>
    <row r="132" spans="1:13" x14ac:dyDescent="0.25">
      <c r="A132" s="7" t="s">
        <v>266</v>
      </c>
      <c r="B132" s="7" t="s">
        <v>196</v>
      </c>
      <c r="C132" s="8">
        <v>0</v>
      </c>
      <c r="D132" s="8">
        <v>0</v>
      </c>
      <c r="E132" s="3" t="str">
        <f t="shared" si="4"/>
        <v/>
      </c>
      <c r="F132" s="8">
        <v>16.417269999999998</v>
      </c>
      <c r="G132" s="8">
        <v>0</v>
      </c>
      <c r="H132" s="3">
        <f t="shared" si="5"/>
        <v>-1</v>
      </c>
      <c r="I132" s="8">
        <v>0</v>
      </c>
      <c r="J132" s="3" t="str">
        <f t="shared" si="6"/>
        <v/>
      </c>
      <c r="K132" s="8">
        <v>16.417269999999998</v>
      </c>
      <c r="L132" s="8">
        <v>0</v>
      </c>
      <c r="M132" s="3">
        <f t="shared" si="7"/>
        <v>-1</v>
      </c>
    </row>
    <row r="133" spans="1:13" x14ac:dyDescent="0.25">
      <c r="A133" s="7" t="s">
        <v>266</v>
      </c>
      <c r="B133" s="7" t="s">
        <v>70</v>
      </c>
      <c r="C133" s="8">
        <v>8.1963699999999999</v>
      </c>
      <c r="D133" s="8">
        <v>0</v>
      </c>
      <c r="E133" s="3">
        <f t="shared" ref="E133:E196" si="8">IF(C133=0,"",(D133/C133-1))</f>
        <v>-1</v>
      </c>
      <c r="F133" s="8">
        <v>669.93664000000001</v>
      </c>
      <c r="G133" s="8">
        <v>3586.8738699999999</v>
      </c>
      <c r="H133" s="3">
        <f t="shared" ref="H133:H196" si="9">IF(F133=0,"",(G133/F133-1))</f>
        <v>4.3540494068215168</v>
      </c>
      <c r="I133" s="8">
        <v>489.04809999999998</v>
      </c>
      <c r="J133" s="3">
        <f t="shared" ref="J133:J196" si="10">IF(I133=0,"",(G133/I133-1))</f>
        <v>6.3343989476699738</v>
      </c>
      <c r="K133" s="8">
        <v>1964.3756900000001</v>
      </c>
      <c r="L133" s="8">
        <v>4075.9219699999999</v>
      </c>
      <c r="M133" s="3">
        <f t="shared" ref="M133:M196" si="11">IF(K133=0,"",(L133/K133-1))</f>
        <v>1.0749197776928301</v>
      </c>
    </row>
    <row r="134" spans="1:13" x14ac:dyDescent="0.25">
      <c r="A134" s="7" t="s">
        <v>266</v>
      </c>
      <c r="B134" s="7" t="s">
        <v>69</v>
      </c>
      <c r="C134" s="8">
        <v>18.2209</v>
      </c>
      <c r="D134" s="8">
        <v>0</v>
      </c>
      <c r="E134" s="3">
        <f t="shared" si="8"/>
        <v>-1</v>
      </c>
      <c r="F134" s="8">
        <v>5180.7842799999999</v>
      </c>
      <c r="G134" s="8">
        <v>6637.73747</v>
      </c>
      <c r="H134" s="3">
        <f t="shared" si="9"/>
        <v>0.28122251598555281</v>
      </c>
      <c r="I134" s="8">
        <v>13767.084940000001</v>
      </c>
      <c r="J134" s="3">
        <f t="shared" si="10"/>
        <v>-0.51785454227029715</v>
      </c>
      <c r="K134" s="8">
        <v>8883.7450399999998</v>
      </c>
      <c r="L134" s="8">
        <v>20404.822410000001</v>
      </c>
      <c r="M134" s="3">
        <f t="shared" si="11"/>
        <v>1.2968716817203929</v>
      </c>
    </row>
    <row r="135" spans="1:13" x14ac:dyDescent="0.25">
      <c r="A135" s="7" t="s">
        <v>266</v>
      </c>
      <c r="B135" s="7" t="s">
        <v>68</v>
      </c>
      <c r="C135" s="8">
        <v>0</v>
      </c>
      <c r="D135" s="8">
        <v>0</v>
      </c>
      <c r="E135" s="3" t="str">
        <f t="shared" si="8"/>
        <v/>
      </c>
      <c r="F135" s="8">
        <v>97.555329999999998</v>
      </c>
      <c r="G135" s="8">
        <v>210.80241000000001</v>
      </c>
      <c r="H135" s="3">
        <f t="shared" si="9"/>
        <v>1.1608497454726461</v>
      </c>
      <c r="I135" s="8">
        <v>124.80894000000001</v>
      </c>
      <c r="J135" s="3">
        <f t="shared" si="10"/>
        <v>0.68900088407128535</v>
      </c>
      <c r="K135" s="8">
        <v>200.79420999999999</v>
      </c>
      <c r="L135" s="8">
        <v>335.61135000000002</v>
      </c>
      <c r="M135" s="3">
        <f t="shared" si="11"/>
        <v>0.67141945975434258</v>
      </c>
    </row>
    <row r="136" spans="1:13" x14ac:dyDescent="0.25">
      <c r="A136" s="7" t="s">
        <v>266</v>
      </c>
      <c r="B136" s="7" t="s">
        <v>67</v>
      </c>
      <c r="C136" s="8">
        <v>384.09289999999999</v>
      </c>
      <c r="D136" s="8">
        <v>0</v>
      </c>
      <c r="E136" s="3">
        <f t="shared" si="8"/>
        <v>-1</v>
      </c>
      <c r="F136" s="8">
        <v>3136.7216600000002</v>
      </c>
      <c r="G136" s="8">
        <v>2462.11114</v>
      </c>
      <c r="H136" s="3">
        <f t="shared" si="9"/>
        <v>-0.21506865865809721</v>
      </c>
      <c r="I136" s="8">
        <v>2281.9578000000001</v>
      </c>
      <c r="J136" s="3">
        <f t="shared" si="10"/>
        <v>7.8946832408557155E-2</v>
      </c>
      <c r="K136" s="8">
        <v>6967.4018299999998</v>
      </c>
      <c r="L136" s="8">
        <v>4744.0689400000001</v>
      </c>
      <c r="M136" s="3">
        <f t="shared" si="11"/>
        <v>-0.31910501852022499</v>
      </c>
    </row>
    <row r="137" spans="1:13" x14ac:dyDescent="0.25">
      <c r="A137" s="7" t="s">
        <v>266</v>
      </c>
      <c r="B137" s="7" t="s">
        <v>66</v>
      </c>
      <c r="C137" s="8">
        <v>21.765509999999999</v>
      </c>
      <c r="D137" s="8">
        <v>0</v>
      </c>
      <c r="E137" s="3">
        <f t="shared" si="8"/>
        <v>-1</v>
      </c>
      <c r="F137" s="8">
        <v>2881.2474000000002</v>
      </c>
      <c r="G137" s="8">
        <v>2319.5335599999999</v>
      </c>
      <c r="H137" s="3">
        <f t="shared" si="9"/>
        <v>-0.19495508785535054</v>
      </c>
      <c r="I137" s="8">
        <v>1802.60699</v>
      </c>
      <c r="J137" s="3">
        <f t="shared" si="10"/>
        <v>0.28676609647452866</v>
      </c>
      <c r="K137" s="8">
        <v>6269.0380599999999</v>
      </c>
      <c r="L137" s="8">
        <v>4122.1405500000001</v>
      </c>
      <c r="M137" s="3">
        <f t="shared" si="11"/>
        <v>-0.34246043642619073</v>
      </c>
    </row>
    <row r="138" spans="1:13" x14ac:dyDescent="0.25">
      <c r="A138" s="7" t="s">
        <v>266</v>
      </c>
      <c r="B138" s="7" t="s">
        <v>65</v>
      </c>
      <c r="C138" s="8">
        <v>0</v>
      </c>
      <c r="D138" s="8">
        <v>0</v>
      </c>
      <c r="E138" s="3" t="str">
        <f t="shared" si="8"/>
        <v/>
      </c>
      <c r="F138" s="8">
        <v>0</v>
      </c>
      <c r="G138" s="8">
        <v>0</v>
      </c>
      <c r="H138" s="3" t="str">
        <f t="shared" si="9"/>
        <v/>
      </c>
      <c r="I138" s="8">
        <v>0</v>
      </c>
      <c r="J138" s="3" t="str">
        <f t="shared" si="10"/>
        <v/>
      </c>
      <c r="K138" s="8">
        <v>0</v>
      </c>
      <c r="L138" s="8">
        <v>0</v>
      </c>
      <c r="M138" s="3" t="str">
        <f t="shared" si="11"/>
        <v/>
      </c>
    </row>
    <row r="139" spans="1:13" x14ac:dyDescent="0.25">
      <c r="A139" s="7" t="s">
        <v>266</v>
      </c>
      <c r="B139" s="7" t="s">
        <v>64</v>
      </c>
      <c r="C139" s="8">
        <v>32.762210000000003</v>
      </c>
      <c r="D139" s="8">
        <v>0</v>
      </c>
      <c r="E139" s="3">
        <f t="shared" si="8"/>
        <v>-1</v>
      </c>
      <c r="F139" s="8">
        <v>1708.9805200000001</v>
      </c>
      <c r="G139" s="8">
        <v>2286.9743699999999</v>
      </c>
      <c r="H139" s="3">
        <f t="shared" si="9"/>
        <v>0.33820973570839752</v>
      </c>
      <c r="I139" s="8">
        <v>1557.60016</v>
      </c>
      <c r="J139" s="3">
        <f t="shared" si="10"/>
        <v>0.46826793469255934</v>
      </c>
      <c r="K139" s="8">
        <v>3481.4844899999998</v>
      </c>
      <c r="L139" s="8">
        <v>3844.5745299999999</v>
      </c>
      <c r="M139" s="3">
        <f t="shared" si="11"/>
        <v>0.10429172987641255</v>
      </c>
    </row>
    <row r="140" spans="1:13" x14ac:dyDescent="0.25">
      <c r="A140" s="7" t="s">
        <v>266</v>
      </c>
      <c r="B140" s="7" t="s">
        <v>63</v>
      </c>
      <c r="C140" s="8">
        <v>0.50800000000000001</v>
      </c>
      <c r="D140" s="8">
        <v>0</v>
      </c>
      <c r="E140" s="3">
        <f t="shared" si="8"/>
        <v>-1</v>
      </c>
      <c r="F140" s="8">
        <v>119.71617000000001</v>
      </c>
      <c r="G140" s="8">
        <v>47.847999999999999</v>
      </c>
      <c r="H140" s="3">
        <f t="shared" si="9"/>
        <v>-0.60032132668460747</v>
      </c>
      <c r="I140" s="8">
        <v>0</v>
      </c>
      <c r="J140" s="3" t="str">
        <f t="shared" si="10"/>
        <v/>
      </c>
      <c r="K140" s="8">
        <v>134.95321000000001</v>
      </c>
      <c r="L140" s="8">
        <v>47.847999999999999</v>
      </c>
      <c r="M140" s="3">
        <f t="shared" si="11"/>
        <v>-0.64544748509501926</v>
      </c>
    </row>
    <row r="141" spans="1:13" x14ac:dyDescent="0.25">
      <c r="A141" s="7" t="s">
        <v>266</v>
      </c>
      <c r="B141" s="7" t="s">
        <v>62</v>
      </c>
      <c r="C141" s="8">
        <v>105.7184</v>
      </c>
      <c r="D141" s="8">
        <v>0</v>
      </c>
      <c r="E141" s="3">
        <f t="shared" si="8"/>
        <v>-1</v>
      </c>
      <c r="F141" s="8">
        <v>882.64556000000005</v>
      </c>
      <c r="G141" s="8">
        <v>179.89760999999999</v>
      </c>
      <c r="H141" s="3">
        <f t="shared" si="9"/>
        <v>-0.79618363457240982</v>
      </c>
      <c r="I141" s="8">
        <v>181.63048000000001</v>
      </c>
      <c r="J141" s="3">
        <f t="shared" si="10"/>
        <v>-9.5406343692976403E-3</v>
      </c>
      <c r="K141" s="8">
        <v>1580.72183</v>
      </c>
      <c r="L141" s="8">
        <v>361.52809000000002</v>
      </c>
      <c r="M141" s="3">
        <f t="shared" si="11"/>
        <v>-0.77128924068822402</v>
      </c>
    </row>
    <row r="142" spans="1:13" x14ac:dyDescent="0.25">
      <c r="A142" s="7" t="s">
        <v>266</v>
      </c>
      <c r="B142" s="7" t="s">
        <v>61</v>
      </c>
      <c r="C142" s="8">
        <v>0.16242999999999999</v>
      </c>
      <c r="D142" s="8">
        <v>0</v>
      </c>
      <c r="E142" s="3">
        <f t="shared" si="8"/>
        <v>-1</v>
      </c>
      <c r="F142" s="8">
        <v>15052.381670000001</v>
      </c>
      <c r="G142" s="8">
        <v>4017.2732700000001</v>
      </c>
      <c r="H142" s="3">
        <f t="shared" si="9"/>
        <v>-0.73311377839916281</v>
      </c>
      <c r="I142" s="8">
        <v>4933.5941199999997</v>
      </c>
      <c r="J142" s="3">
        <f t="shared" si="10"/>
        <v>-0.18573089470116355</v>
      </c>
      <c r="K142" s="8">
        <v>24601.508730000001</v>
      </c>
      <c r="L142" s="8">
        <v>8950.8673899999994</v>
      </c>
      <c r="M142" s="3">
        <f t="shared" si="11"/>
        <v>-0.63616591615436269</v>
      </c>
    </row>
    <row r="143" spans="1:13" x14ac:dyDescent="0.25">
      <c r="A143" s="7" t="s">
        <v>266</v>
      </c>
      <c r="B143" s="7" t="s">
        <v>60</v>
      </c>
      <c r="C143" s="8">
        <v>0</v>
      </c>
      <c r="D143" s="8">
        <v>0</v>
      </c>
      <c r="E143" s="3" t="str">
        <f t="shared" si="8"/>
        <v/>
      </c>
      <c r="F143" s="8">
        <v>144.6634</v>
      </c>
      <c r="G143" s="8">
        <v>202.81380999999999</v>
      </c>
      <c r="H143" s="3">
        <f t="shared" si="9"/>
        <v>0.40197043619878969</v>
      </c>
      <c r="I143" s="8">
        <v>358.72134999999997</v>
      </c>
      <c r="J143" s="3">
        <f t="shared" si="10"/>
        <v>-0.43462018639258582</v>
      </c>
      <c r="K143" s="8">
        <v>625.04699000000005</v>
      </c>
      <c r="L143" s="8">
        <v>561.53516000000002</v>
      </c>
      <c r="M143" s="3">
        <f t="shared" si="11"/>
        <v>-0.10161128845688872</v>
      </c>
    </row>
    <row r="144" spans="1:13" x14ac:dyDescent="0.25">
      <c r="A144" s="7" t="s">
        <v>266</v>
      </c>
      <c r="B144" s="7" t="s">
        <v>59</v>
      </c>
      <c r="C144" s="8">
        <v>19.82732</v>
      </c>
      <c r="D144" s="8">
        <v>0</v>
      </c>
      <c r="E144" s="3">
        <f t="shared" si="8"/>
        <v>-1</v>
      </c>
      <c r="F144" s="8">
        <v>393.25326000000001</v>
      </c>
      <c r="G144" s="8">
        <v>318.18982</v>
      </c>
      <c r="H144" s="3">
        <f t="shared" si="9"/>
        <v>-0.1908781124916803</v>
      </c>
      <c r="I144" s="8">
        <v>364.52305000000001</v>
      </c>
      <c r="J144" s="3">
        <f t="shared" si="10"/>
        <v>-0.12710644772669388</v>
      </c>
      <c r="K144" s="8">
        <v>759.25107000000003</v>
      </c>
      <c r="L144" s="8">
        <v>682.71286999999995</v>
      </c>
      <c r="M144" s="3">
        <f t="shared" si="11"/>
        <v>-0.10080749705100855</v>
      </c>
    </row>
    <row r="145" spans="1:13" x14ac:dyDescent="0.25">
      <c r="A145" s="7" t="s">
        <v>266</v>
      </c>
      <c r="B145" s="7" t="s">
        <v>195</v>
      </c>
      <c r="C145" s="8">
        <v>0</v>
      </c>
      <c r="D145" s="8">
        <v>0</v>
      </c>
      <c r="E145" s="3" t="str">
        <f t="shared" si="8"/>
        <v/>
      </c>
      <c r="F145" s="8">
        <v>2.1911</v>
      </c>
      <c r="G145" s="8">
        <v>13.9971</v>
      </c>
      <c r="H145" s="3">
        <f t="shared" si="9"/>
        <v>5.3881611975719954</v>
      </c>
      <c r="I145" s="8">
        <v>95.906400000000005</v>
      </c>
      <c r="J145" s="3">
        <f t="shared" si="10"/>
        <v>-0.85405457821375841</v>
      </c>
      <c r="K145" s="8">
        <v>39.748199999999997</v>
      </c>
      <c r="L145" s="8">
        <v>109.90349999999999</v>
      </c>
      <c r="M145" s="3">
        <f t="shared" si="11"/>
        <v>1.7649931317644572</v>
      </c>
    </row>
    <row r="146" spans="1:13" x14ac:dyDescent="0.25">
      <c r="A146" s="7" t="s">
        <v>266</v>
      </c>
      <c r="B146" s="7" t="s">
        <v>58</v>
      </c>
      <c r="C146" s="8">
        <v>0</v>
      </c>
      <c r="D146" s="8">
        <v>0</v>
      </c>
      <c r="E146" s="3" t="str">
        <f t="shared" si="8"/>
        <v/>
      </c>
      <c r="F146" s="8">
        <v>1541.11664</v>
      </c>
      <c r="G146" s="8">
        <v>1936.50127</v>
      </c>
      <c r="H146" s="3">
        <f t="shared" si="9"/>
        <v>0.25655723891216953</v>
      </c>
      <c r="I146" s="8">
        <v>1267.59986</v>
      </c>
      <c r="J146" s="3">
        <f t="shared" si="10"/>
        <v>0.52769129368632139</v>
      </c>
      <c r="K146" s="8">
        <v>4115.6104999999998</v>
      </c>
      <c r="L146" s="8">
        <v>3204.10113</v>
      </c>
      <c r="M146" s="3">
        <f t="shared" si="11"/>
        <v>-0.22147610178368426</v>
      </c>
    </row>
    <row r="147" spans="1:13" x14ac:dyDescent="0.25">
      <c r="A147" s="7" t="s">
        <v>266</v>
      </c>
      <c r="B147" s="7" t="s">
        <v>194</v>
      </c>
      <c r="C147" s="8">
        <v>27.55</v>
      </c>
      <c r="D147" s="8">
        <v>0</v>
      </c>
      <c r="E147" s="3">
        <f t="shared" si="8"/>
        <v>-1</v>
      </c>
      <c r="F147" s="8">
        <v>437.0129</v>
      </c>
      <c r="G147" s="8">
        <v>209.68388999999999</v>
      </c>
      <c r="H147" s="3">
        <f t="shared" si="9"/>
        <v>-0.5201883285367549</v>
      </c>
      <c r="I147" s="8">
        <v>465.81509999999997</v>
      </c>
      <c r="J147" s="3">
        <f t="shared" si="10"/>
        <v>-0.54985596216181054</v>
      </c>
      <c r="K147" s="8">
        <v>687.32767999999999</v>
      </c>
      <c r="L147" s="8">
        <v>675.49899000000005</v>
      </c>
      <c r="M147" s="3">
        <f t="shared" si="11"/>
        <v>-1.7209680832292351E-2</v>
      </c>
    </row>
    <row r="148" spans="1:13" x14ac:dyDescent="0.25">
      <c r="A148" s="7" t="s">
        <v>266</v>
      </c>
      <c r="B148" s="7" t="s">
        <v>57</v>
      </c>
      <c r="C148" s="8">
        <v>21.73592</v>
      </c>
      <c r="D148" s="8">
        <v>0</v>
      </c>
      <c r="E148" s="3">
        <f t="shared" si="8"/>
        <v>-1</v>
      </c>
      <c r="F148" s="8">
        <v>2311.9737799999998</v>
      </c>
      <c r="G148" s="8">
        <v>2490.9008600000002</v>
      </c>
      <c r="H148" s="3">
        <f t="shared" si="9"/>
        <v>7.7391483220021762E-2</v>
      </c>
      <c r="I148" s="8">
        <v>1675.3720699999999</v>
      </c>
      <c r="J148" s="3">
        <f t="shared" si="10"/>
        <v>0.48677473177644681</v>
      </c>
      <c r="K148" s="8">
        <v>3832.90139</v>
      </c>
      <c r="L148" s="8">
        <v>4166.2729300000001</v>
      </c>
      <c r="M148" s="3">
        <f t="shared" si="11"/>
        <v>8.6976289259557582E-2</v>
      </c>
    </row>
    <row r="149" spans="1:13" x14ac:dyDescent="0.25">
      <c r="A149" s="7" t="s">
        <v>266</v>
      </c>
      <c r="B149" s="7" t="s">
        <v>56</v>
      </c>
      <c r="C149" s="8">
        <v>26.6328</v>
      </c>
      <c r="D149" s="8">
        <v>0</v>
      </c>
      <c r="E149" s="3">
        <f t="shared" si="8"/>
        <v>-1</v>
      </c>
      <c r="F149" s="8">
        <v>291.50472000000002</v>
      </c>
      <c r="G149" s="8">
        <v>4177.2887899999996</v>
      </c>
      <c r="H149" s="3">
        <f t="shared" si="9"/>
        <v>13.330089715185398</v>
      </c>
      <c r="I149" s="8">
        <v>1347.8803399999999</v>
      </c>
      <c r="J149" s="3">
        <f t="shared" si="10"/>
        <v>2.0991540317295523</v>
      </c>
      <c r="K149" s="8">
        <v>2639.8895299999999</v>
      </c>
      <c r="L149" s="8">
        <v>5525.1691300000002</v>
      </c>
      <c r="M149" s="3">
        <f t="shared" si="11"/>
        <v>1.0929546737510645</v>
      </c>
    </row>
    <row r="150" spans="1:13" x14ac:dyDescent="0.25">
      <c r="A150" s="7" t="s">
        <v>266</v>
      </c>
      <c r="B150" s="7" t="s">
        <v>55</v>
      </c>
      <c r="C150" s="8">
        <v>6828.03269</v>
      </c>
      <c r="D150" s="8">
        <v>0</v>
      </c>
      <c r="E150" s="3">
        <f t="shared" si="8"/>
        <v>-1</v>
      </c>
      <c r="F150" s="8">
        <v>57120.092239999998</v>
      </c>
      <c r="G150" s="8">
        <v>18688.693800000001</v>
      </c>
      <c r="H150" s="3">
        <f t="shared" si="9"/>
        <v>-0.6728175136434269</v>
      </c>
      <c r="I150" s="8">
        <v>20102.752919999999</v>
      </c>
      <c r="J150" s="3">
        <f t="shared" si="10"/>
        <v>-7.0341565935139516E-2</v>
      </c>
      <c r="K150" s="8">
        <v>94384.483670000001</v>
      </c>
      <c r="L150" s="8">
        <v>38791.44672</v>
      </c>
      <c r="M150" s="3">
        <f t="shared" si="11"/>
        <v>-0.58900610342238047</v>
      </c>
    </row>
    <row r="151" spans="1:13" x14ac:dyDescent="0.25">
      <c r="A151" s="7" t="s">
        <v>266</v>
      </c>
      <c r="B151" s="7" t="s">
        <v>54</v>
      </c>
      <c r="C151" s="8">
        <v>0</v>
      </c>
      <c r="D151" s="8">
        <v>0</v>
      </c>
      <c r="E151" s="3" t="str">
        <f t="shared" si="8"/>
        <v/>
      </c>
      <c r="F151" s="8">
        <v>40.424160000000001</v>
      </c>
      <c r="G151" s="8">
        <v>1.25</v>
      </c>
      <c r="H151" s="3">
        <f t="shared" si="9"/>
        <v>-0.96907789796992694</v>
      </c>
      <c r="I151" s="8">
        <v>0.79303999999999997</v>
      </c>
      <c r="J151" s="3">
        <f t="shared" si="10"/>
        <v>0.57621305356602437</v>
      </c>
      <c r="K151" s="8">
        <v>109.70483</v>
      </c>
      <c r="L151" s="8">
        <v>2.04304</v>
      </c>
      <c r="M151" s="3">
        <f t="shared" si="11"/>
        <v>-0.9813769366398909</v>
      </c>
    </row>
    <row r="152" spans="1:13" x14ac:dyDescent="0.25">
      <c r="A152" s="7" t="s">
        <v>266</v>
      </c>
      <c r="B152" s="7" t="s">
        <v>53</v>
      </c>
      <c r="C152" s="8">
        <v>19.111719999999998</v>
      </c>
      <c r="D152" s="8">
        <v>0</v>
      </c>
      <c r="E152" s="3">
        <f t="shared" si="8"/>
        <v>-1</v>
      </c>
      <c r="F152" s="8">
        <v>971.68490999999995</v>
      </c>
      <c r="G152" s="8">
        <v>533.23701000000005</v>
      </c>
      <c r="H152" s="3">
        <f t="shared" si="9"/>
        <v>-0.45122435831590713</v>
      </c>
      <c r="I152" s="8">
        <v>254.93054000000001</v>
      </c>
      <c r="J152" s="3">
        <f t="shared" si="10"/>
        <v>1.0916952908035267</v>
      </c>
      <c r="K152" s="8">
        <v>2550.5408499999999</v>
      </c>
      <c r="L152" s="8">
        <v>788.16755000000001</v>
      </c>
      <c r="M152" s="3">
        <f t="shared" si="11"/>
        <v>-0.69098022876206822</v>
      </c>
    </row>
    <row r="153" spans="1:13" x14ac:dyDescent="0.25">
      <c r="A153" s="7" t="s">
        <v>266</v>
      </c>
      <c r="B153" s="7" t="s">
        <v>52</v>
      </c>
      <c r="C153" s="8">
        <v>2.5083000000000002</v>
      </c>
      <c r="D153" s="8">
        <v>0</v>
      </c>
      <c r="E153" s="3">
        <f t="shared" si="8"/>
        <v>-1</v>
      </c>
      <c r="F153" s="8">
        <v>1018.8656</v>
      </c>
      <c r="G153" s="8">
        <v>1398.9283499999999</v>
      </c>
      <c r="H153" s="3">
        <f t="shared" si="9"/>
        <v>0.37302540197647271</v>
      </c>
      <c r="I153" s="8">
        <v>908.99866999999995</v>
      </c>
      <c r="J153" s="3">
        <f t="shared" si="10"/>
        <v>0.53897733425726568</v>
      </c>
      <c r="K153" s="8">
        <v>1489.71523</v>
      </c>
      <c r="L153" s="8">
        <v>2307.9270200000001</v>
      </c>
      <c r="M153" s="3">
        <f t="shared" si="11"/>
        <v>0.54924040079794323</v>
      </c>
    </row>
    <row r="154" spans="1:13" x14ac:dyDescent="0.25">
      <c r="A154" s="7" t="s">
        <v>266</v>
      </c>
      <c r="B154" s="7" t="s">
        <v>51</v>
      </c>
      <c r="C154" s="8">
        <v>3.66378</v>
      </c>
      <c r="D154" s="8">
        <v>0</v>
      </c>
      <c r="E154" s="3">
        <f t="shared" si="8"/>
        <v>-1</v>
      </c>
      <c r="F154" s="8">
        <v>1022.34718</v>
      </c>
      <c r="G154" s="8">
        <v>1627.6853000000001</v>
      </c>
      <c r="H154" s="3">
        <f t="shared" si="9"/>
        <v>0.59210621581604017</v>
      </c>
      <c r="I154" s="8">
        <v>2973.1893100000002</v>
      </c>
      <c r="J154" s="3">
        <f t="shared" si="10"/>
        <v>-0.4525456907417712</v>
      </c>
      <c r="K154" s="8">
        <v>2163.8629900000001</v>
      </c>
      <c r="L154" s="8">
        <v>4600.8746099999998</v>
      </c>
      <c r="M154" s="3">
        <f t="shared" si="11"/>
        <v>1.1262319431786203</v>
      </c>
    </row>
    <row r="155" spans="1:13" x14ac:dyDescent="0.25">
      <c r="A155" s="7" t="s">
        <v>266</v>
      </c>
      <c r="B155" s="7" t="s">
        <v>50</v>
      </c>
      <c r="C155" s="8">
        <v>374.274</v>
      </c>
      <c r="D155" s="8">
        <v>0</v>
      </c>
      <c r="E155" s="3">
        <f t="shared" si="8"/>
        <v>-1</v>
      </c>
      <c r="F155" s="8">
        <v>5061.21101</v>
      </c>
      <c r="G155" s="8">
        <v>0</v>
      </c>
      <c r="H155" s="3">
        <f t="shared" si="9"/>
        <v>-1</v>
      </c>
      <c r="I155" s="8">
        <v>0</v>
      </c>
      <c r="J155" s="3" t="str">
        <f t="shared" si="10"/>
        <v/>
      </c>
      <c r="K155" s="8">
        <v>5308.2363100000002</v>
      </c>
      <c r="L155" s="8">
        <v>0</v>
      </c>
      <c r="M155" s="3">
        <f t="shared" si="11"/>
        <v>-1</v>
      </c>
    </row>
    <row r="156" spans="1:13" x14ac:dyDescent="0.25">
      <c r="A156" s="7" t="s">
        <v>266</v>
      </c>
      <c r="B156" s="7" t="s">
        <v>193</v>
      </c>
      <c r="C156" s="8">
        <v>0</v>
      </c>
      <c r="D156" s="8">
        <v>0</v>
      </c>
      <c r="E156" s="3" t="str">
        <f t="shared" si="8"/>
        <v/>
      </c>
      <c r="F156" s="8">
        <v>0</v>
      </c>
      <c r="G156" s="8">
        <v>0</v>
      </c>
      <c r="H156" s="3" t="str">
        <f t="shared" si="9"/>
        <v/>
      </c>
      <c r="I156" s="8">
        <v>0</v>
      </c>
      <c r="J156" s="3" t="str">
        <f t="shared" si="10"/>
        <v/>
      </c>
      <c r="K156" s="8">
        <v>0</v>
      </c>
      <c r="L156" s="8">
        <v>0</v>
      </c>
      <c r="M156" s="3" t="str">
        <f t="shared" si="11"/>
        <v/>
      </c>
    </row>
    <row r="157" spans="1:13" x14ac:dyDescent="0.25">
      <c r="A157" s="7" t="s">
        <v>266</v>
      </c>
      <c r="B157" s="7" t="s">
        <v>49</v>
      </c>
      <c r="C157" s="8">
        <v>0</v>
      </c>
      <c r="D157" s="8">
        <v>0</v>
      </c>
      <c r="E157" s="3" t="str">
        <f t="shared" si="8"/>
        <v/>
      </c>
      <c r="F157" s="8">
        <v>0</v>
      </c>
      <c r="G157" s="8">
        <v>0</v>
      </c>
      <c r="H157" s="3" t="str">
        <f t="shared" si="9"/>
        <v/>
      </c>
      <c r="I157" s="8">
        <v>0</v>
      </c>
      <c r="J157" s="3" t="str">
        <f t="shared" si="10"/>
        <v/>
      </c>
      <c r="K157" s="8">
        <v>0</v>
      </c>
      <c r="L157" s="8">
        <v>0</v>
      </c>
      <c r="M157" s="3" t="str">
        <f t="shared" si="11"/>
        <v/>
      </c>
    </row>
    <row r="158" spans="1:13" x14ac:dyDescent="0.25">
      <c r="A158" s="7" t="s">
        <v>266</v>
      </c>
      <c r="B158" s="7" t="s">
        <v>48</v>
      </c>
      <c r="C158" s="8">
        <v>0</v>
      </c>
      <c r="D158" s="8">
        <v>0</v>
      </c>
      <c r="E158" s="3" t="str">
        <f t="shared" si="8"/>
        <v/>
      </c>
      <c r="F158" s="8">
        <v>997.59995000000004</v>
      </c>
      <c r="G158" s="8">
        <v>52.779600000000002</v>
      </c>
      <c r="H158" s="3">
        <f t="shared" si="9"/>
        <v>-0.9470934215664305</v>
      </c>
      <c r="I158" s="8">
        <v>13.550840000000001</v>
      </c>
      <c r="J158" s="3">
        <f t="shared" si="10"/>
        <v>2.8949319746967714</v>
      </c>
      <c r="K158" s="8">
        <v>1587.7230300000001</v>
      </c>
      <c r="L158" s="8">
        <v>66.330439999999996</v>
      </c>
      <c r="M158" s="3">
        <f t="shared" si="11"/>
        <v>-0.95822291498788681</v>
      </c>
    </row>
    <row r="159" spans="1:13" x14ac:dyDescent="0.25">
      <c r="A159" s="7" t="s">
        <v>266</v>
      </c>
      <c r="B159" s="7" t="s">
        <v>47</v>
      </c>
      <c r="C159" s="8">
        <v>150.01651000000001</v>
      </c>
      <c r="D159" s="8">
        <v>0</v>
      </c>
      <c r="E159" s="3">
        <f t="shared" si="8"/>
        <v>-1</v>
      </c>
      <c r="F159" s="8">
        <v>3400.40497</v>
      </c>
      <c r="G159" s="8">
        <v>4393.3895899999998</v>
      </c>
      <c r="H159" s="3">
        <f t="shared" si="9"/>
        <v>0.29201951789877545</v>
      </c>
      <c r="I159" s="8">
        <v>3576.1348899999998</v>
      </c>
      <c r="J159" s="3">
        <f t="shared" si="10"/>
        <v>0.22853016598599285</v>
      </c>
      <c r="K159" s="8">
        <v>7427.3235100000002</v>
      </c>
      <c r="L159" s="8">
        <v>7969.52448</v>
      </c>
      <c r="M159" s="3">
        <f t="shared" si="11"/>
        <v>7.3000855458900116E-2</v>
      </c>
    </row>
    <row r="160" spans="1:13" x14ac:dyDescent="0.25">
      <c r="A160" s="7" t="s">
        <v>266</v>
      </c>
      <c r="B160" s="7" t="s">
        <v>192</v>
      </c>
      <c r="C160" s="8">
        <v>0</v>
      </c>
      <c r="D160" s="8">
        <v>0</v>
      </c>
      <c r="E160" s="3" t="str">
        <f t="shared" si="8"/>
        <v/>
      </c>
      <c r="F160" s="8">
        <v>365.81468000000001</v>
      </c>
      <c r="G160" s="8">
        <v>673.68317000000002</v>
      </c>
      <c r="H160" s="3">
        <f t="shared" si="9"/>
        <v>0.84159687085274992</v>
      </c>
      <c r="I160" s="8">
        <v>4.4582699999999997</v>
      </c>
      <c r="J160" s="3">
        <f t="shared" si="10"/>
        <v>150.10865201075754</v>
      </c>
      <c r="K160" s="8">
        <v>1714.4491599999999</v>
      </c>
      <c r="L160" s="8">
        <v>678.14143999999999</v>
      </c>
      <c r="M160" s="3">
        <f t="shared" si="11"/>
        <v>-0.60445520589248614</v>
      </c>
    </row>
    <row r="161" spans="1:13" x14ac:dyDescent="0.25">
      <c r="A161" s="7" t="s">
        <v>266</v>
      </c>
      <c r="B161" s="7" t="s">
        <v>46</v>
      </c>
      <c r="C161" s="8">
        <v>35.042000000000002</v>
      </c>
      <c r="D161" s="8">
        <v>0</v>
      </c>
      <c r="E161" s="3">
        <f t="shared" si="8"/>
        <v>-1</v>
      </c>
      <c r="F161" s="8">
        <v>1496.33671</v>
      </c>
      <c r="G161" s="8">
        <v>2848.93939</v>
      </c>
      <c r="H161" s="3">
        <f t="shared" si="9"/>
        <v>0.90394272289156086</v>
      </c>
      <c r="I161" s="8">
        <v>934.55394999999999</v>
      </c>
      <c r="J161" s="3">
        <f t="shared" si="10"/>
        <v>2.0484482891544142</v>
      </c>
      <c r="K161" s="8">
        <v>3294.5284200000001</v>
      </c>
      <c r="L161" s="8">
        <v>3783.49334</v>
      </c>
      <c r="M161" s="3">
        <f t="shared" si="11"/>
        <v>0.148417271810938</v>
      </c>
    </row>
    <row r="162" spans="1:13" x14ac:dyDescent="0.25">
      <c r="A162" s="7" t="s">
        <v>266</v>
      </c>
      <c r="B162" s="7" t="s">
        <v>191</v>
      </c>
      <c r="C162" s="8">
        <v>0</v>
      </c>
      <c r="D162" s="8">
        <v>0</v>
      </c>
      <c r="E162" s="3" t="str">
        <f t="shared" si="8"/>
        <v/>
      </c>
      <c r="F162" s="8">
        <v>0.82808000000000004</v>
      </c>
      <c r="G162" s="8">
        <v>11.94969</v>
      </c>
      <c r="H162" s="3">
        <f t="shared" si="9"/>
        <v>13.430598492899236</v>
      </c>
      <c r="I162" s="8">
        <v>1.9635100000000001</v>
      </c>
      <c r="J162" s="3">
        <f t="shared" si="10"/>
        <v>5.0858819155491952</v>
      </c>
      <c r="K162" s="8">
        <v>0.82808000000000004</v>
      </c>
      <c r="L162" s="8">
        <v>13.9132</v>
      </c>
      <c r="M162" s="3">
        <f t="shared" si="11"/>
        <v>15.801758284223745</v>
      </c>
    </row>
    <row r="163" spans="1:13" x14ac:dyDescent="0.25">
      <c r="A163" s="7" t="s">
        <v>266</v>
      </c>
      <c r="B163" s="7" t="s">
        <v>45</v>
      </c>
      <c r="C163" s="8">
        <v>43.105969999999999</v>
      </c>
      <c r="D163" s="8">
        <v>0</v>
      </c>
      <c r="E163" s="3">
        <f t="shared" si="8"/>
        <v>-1</v>
      </c>
      <c r="F163" s="8">
        <v>2740.73054</v>
      </c>
      <c r="G163" s="8">
        <v>4772.8828299999996</v>
      </c>
      <c r="H163" s="3">
        <f t="shared" si="9"/>
        <v>0.74146373032352142</v>
      </c>
      <c r="I163" s="8">
        <v>4110.9327899999998</v>
      </c>
      <c r="J163" s="3">
        <f t="shared" si="10"/>
        <v>0.16102185898300703</v>
      </c>
      <c r="K163" s="8">
        <v>5958.3037899999999</v>
      </c>
      <c r="L163" s="8">
        <v>8883.8156199999994</v>
      </c>
      <c r="M163" s="3">
        <f t="shared" si="11"/>
        <v>0.49099742697073845</v>
      </c>
    </row>
    <row r="164" spans="1:13" x14ac:dyDescent="0.25">
      <c r="A164" s="7" t="s">
        <v>266</v>
      </c>
      <c r="B164" s="7" t="s">
        <v>44</v>
      </c>
      <c r="C164" s="8">
        <v>1592.6690000000001</v>
      </c>
      <c r="D164" s="8">
        <v>0.20832000000000001</v>
      </c>
      <c r="E164" s="3">
        <f t="shared" si="8"/>
        <v>-0.99986920069392948</v>
      </c>
      <c r="F164" s="8">
        <v>5223.1689399999996</v>
      </c>
      <c r="G164" s="8">
        <v>1998.68993</v>
      </c>
      <c r="H164" s="3">
        <f t="shared" si="9"/>
        <v>-0.61734151183706487</v>
      </c>
      <c r="I164" s="8">
        <v>10741.77656</v>
      </c>
      <c r="J164" s="3">
        <f t="shared" si="10"/>
        <v>-0.81393301947438756</v>
      </c>
      <c r="K164" s="8">
        <v>7399.69524</v>
      </c>
      <c r="L164" s="8">
        <v>12740.466490000001</v>
      </c>
      <c r="M164" s="3">
        <f t="shared" si="11"/>
        <v>0.72175556921990225</v>
      </c>
    </row>
    <row r="165" spans="1:13" x14ac:dyDescent="0.25">
      <c r="A165" s="7" t="s">
        <v>266</v>
      </c>
      <c r="B165" s="7" t="s">
        <v>43</v>
      </c>
      <c r="C165" s="8">
        <v>0</v>
      </c>
      <c r="D165" s="8">
        <v>0</v>
      </c>
      <c r="E165" s="3" t="str">
        <f t="shared" si="8"/>
        <v/>
      </c>
      <c r="F165" s="8">
        <v>2275.2323200000001</v>
      </c>
      <c r="G165" s="8">
        <v>242.10659999999999</v>
      </c>
      <c r="H165" s="3">
        <f t="shared" si="9"/>
        <v>-0.89359038289329507</v>
      </c>
      <c r="I165" s="8">
        <v>352.68646000000001</v>
      </c>
      <c r="J165" s="3">
        <f t="shared" si="10"/>
        <v>-0.31353588113362796</v>
      </c>
      <c r="K165" s="8">
        <v>8863.6239999999998</v>
      </c>
      <c r="L165" s="8">
        <v>594.79305999999997</v>
      </c>
      <c r="M165" s="3">
        <f t="shared" si="11"/>
        <v>-0.93289504834591364</v>
      </c>
    </row>
    <row r="166" spans="1:13" x14ac:dyDescent="0.25">
      <c r="A166" s="7" t="s">
        <v>266</v>
      </c>
      <c r="B166" s="7" t="s">
        <v>42</v>
      </c>
      <c r="C166" s="8">
        <v>0</v>
      </c>
      <c r="D166" s="8">
        <v>0</v>
      </c>
      <c r="E166" s="3" t="str">
        <f t="shared" si="8"/>
        <v/>
      </c>
      <c r="F166" s="8">
        <v>295.39308999999997</v>
      </c>
      <c r="G166" s="8">
        <v>0</v>
      </c>
      <c r="H166" s="3">
        <f t="shared" si="9"/>
        <v>-1</v>
      </c>
      <c r="I166" s="8">
        <v>153.90066999999999</v>
      </c>
      <c r="J166" s="3">
        <f t="shared" si="10"/>
        <v>-1</v>
      </c>
      <c r="K166" s="8">
        <v>302.15848999999997</v>
      </c>
      <c r="L166" s="8">
        <v>153.90066999999999</v>
      </c>
      <c r="M166" s="3">
        <f t="shared" si="11"/>
        <v>-0.49066243347986016</v>
      </c>
    </row>
    <row r="167" spans="1:13" x14ac:dyDescent="0.25">
      <c r="A167" s="7" t="s">
        <v>266</v>
      </c>
      <c r="B167" s="7" t="s">
        <v>41</v>
      </c>
      <c r="C167" s="8">
        <v>0.17</v>
      </c>
      <c r="D167" s="8">
        <v>0</v>
      </c>
      <c r="E167" s="3">
        <f t="shared" si="8"/>
        <v>-1</v>
      </c>
      <c r="F167" s="8">
        <v>1270.86879</v>
      </c>
      <c r="G167" s="8">
        <v>4267.2656800000004</v>
      </c>
      <c r="H167" s="3">
        <f t="shared" si="9"/>
        <v>2.3577547214767942</v>
      </c>
      <c r="I167" s="8">
        <v>6419.4039899999998</v>
      </c>
      <c r="J167" s="3">
        <f t="shared" si="10"/>
        <v>-0.33525515972394804</v>
      </c>
      <c r="K167" s="8">
        <v>3608.7401799999998</v>
      </c>
      <c r="L167" s="8">
        <v>10686.669669999999</v>
      </c>
      <c r="M167" s="3">
        <f t="shared" si="11"/>
        <v>1.9613297541415133</v>
      </c>
    </row>
    <row r="168" spans="1:13" x14ac:dyDescent="0.25">
      <c r="A168" s="7" t="s">
        <v>266</v>
      </c>
      <c r="B168" s="7" t="s">
        <v>40</v>
      </c>
      <c r="C168" s="8">
        <v>13048.57195</v>
      </c>
      <c r="D168" s="8">
        <v>0</v>
      </c>
      <c r="E168" s="3">
        <f t="shared" si="8"/>
        <v>-1</v>
      </c>
      <c r="F168" s="8">
        <v>22585.448899999999</v>
      </c>
      <c r="G168" s="8">
        <v>33954.569430000003</v>
      </c>
      <c r="H168" s="3">
        <f t="shared" si="9"/>
        <v>0.50338253538099931</v>
      </c>
      <c r="I168" s="8">
        <v>47364.82602</v>
      </c>
      <c r="J168" s="3">
        <f t="shared" si="10"/>
        <v>-0.28312690485419412</v>
      </c>
      <c r="K168" s="8">
        <v>25223.757969999999</v>
      </c>
      <c r="L168" s="8">
        <v>81319.395449999996</v>
      </c>
      <c r="M168" s="3">
        <f t="shared" si="11"/>
        <v>2.2239206999495327</v>
      </c>
    </row>
    <row r="169" spans="1:13" x14ac:dyDescent="0.25">
      <c r="A169" s="7" t="s">
        <v>266</v>
      </c>
      <c r="B169" s="7" t="s">
        <v>39</v>
      </c>
      <c r="C169" s="8">
        <v>256.34568999999999</v>
      </c>
      <c r="D169" s="8">
        <v>0</v>
      </c>
      <c r="E169" s="3">
        <f t="shared" si="8"/>
        <v>-1</v>
      </c>
      <c r="F169" s="8">
        <v>9459.3824399999994</v>
      </c>
      <c r="G169" s="8">
        <v>12630.86557</v>
      </c>
      <c r="H169" s="3">
        <f t="shared" si="9"/>
        <v>0.3352738035613243</v>
      </c>
      <c r="I169" s="8">
        <v>9564.0780900000009</v>
      </c>
      <c r="J169" s="3">
        <f t="shared" si="10"/>
        <v>0.3206568841388453</v>
      </c>
      <c r="K169" s="8">
        <v>20375.805120000001</v>
      </c>
      <c r="L169" s="8">
        <v>22194.943660000001</v>
      </c>
      <c r="M169" s="3">
        <f t="shared" si="11"/>
        <v>8.9279345247291086E-2</v>
      </c>
    </row>
    <row r="170" spans="1:13" x14ac:dyDescent="0.25">
      <c r="A170" s="7" t="s">
        <v>266</v>
      </c>
      <c r="B170" s="7" t="s">
        <v>167</v>
      </c>
      <c r="C170" s="8">
        <v>157.54624000000001</v>
      </c>
      <c r="D170" s="8">
        <v>0</v>
      </c>
      <c r="E170" s="3">
        <f t="shared" si="8"/>
        <v>-1</v>
      </c>
      <c r="F170" s="8">
        <v>12973.449060000001</v>
      </c>
      <c r="G170" s="8">
        <v>4867.5274900000004</v>
      </c>
      <c r="H170" s="3">
        <f t="shared" si="9"/>
        <v>-0.62480852489661687</v>
      </c>
      <c r="I170" s="8">
        <v>9298.1855699999996</v>
      </c>
      <c r="J170" s="3">
        <f t="shared" si="10"/>
        <v>-0.47650781398633668</v>
      </c>
      <c r="K170" s="8">
        <v>21141.655429999999</v>
      </c>
      <c r="L170" s="8">
        <v>14165.71306</v>
      </c>
      <c r="M170" s="3">
        <f t="shared" si="11"/>
        <v>-0.32996197450560749</v>
      </c>
    </row>
    <row r="171" spans="1:13" x14ac:dyDescent="0.25">
      <c r="A171" s="7" t="s">
        <v>266</v>
      </c>
      <c r="B171" s="7" t="s">
        <v>38</v>
      </c>
      <c r="C171" s="8">
        <v>3076.96056</v>
      </c>
      <c r="D171" s="8">
        <v>4.367E-2</v>
      </c>
      <c r="E171" s="3">
        <f t="shared" si="8"/>
        <v>-0.999985807422894</v>
      </c>
      <c r="F171" s="8">
        <v>33506.157659999997</v>
      </c>
      <c r="G171" s="8">
        <v>54511.446340000002</v>
      </c>
      <c r="H171" s="3">
        <f t="shared" si="9"/>
        <v>0.62690831020222704</v>
      </c>
      <c r="I171" s="8">
        <v>39445.612630000003</v>
      </c>
      <c r="J171" s="3">
        <f t="shared" si="10"/>
        <v>0.38193940226806911</v>
      </c>
      <c r="K171" s="8">
        <v>96690.518200000006</v>
      </c>
      <c r="L171" s="8">
        <v>93957.058969999998</v>
      </c>
      <c r="M171" s="3">
        <f t="shared" si="11"/>
        <v>-2.8270189061826878E-2</v>
      </c>
    </row>
    <row r="172" spans="1:13" x14ac:dyDescent="0.25">
      <c r="A172" s="7" t="s">
        <v>266</v>
      </c>
      <c r="B172" s="7" t="s">
        <v>37</v>
      </c>
      <c r="C172" s="8">
        <v>0</v>
      </c>
      <c r="D172" s="8">
        <v>0</v>
      </c>
      <c r="E172" s="3" t="str">
        <f t="shared" si="8"/>
        <v/>
      </c>
      <c r="F172" s="8">
        <v>81.592070000000007</v>
      </c>
      <c r="G172" s="8">
        <v>478.02616999999998</v>
      </c>
      <c r="H172" s="3">
        <f t="shared" si="9"/>
        <v>4.8587332077737448</v>
      </c>
      <c r="I172" s="8">
        <v>712.57092999999998</v>
      </c>
      <c r="J172" s="3">
        <f t="shared" si="10"/>
        <v>-0.32915286061417071</v>
      </c>
      <c r="K172" s="8">
        <v>120.81654</v>
      </c>
      <c r="L172" s="8">
        <v>1190.5971</v>
      </c>
      <c r="M172" s="3">
        <f t="shared" si="11"/>
        <v>8.8545869630101972</v>
      </c>
    </row>
    <row r="173" spans="1:13" x14ac:dyDescent="0.25">
      <c r="A173" s="7" t="s">
        <v>266</v>
      </c>
      <c r="B173" s="7" t="s">
        <v>36</v>
      </c>
      <c r="C173" s="8">
        <v>114.8741</v>
      </c>
      <c r="D173" s="8">
        <v>0</v>
      </c>
      <c r="E173" s="3">
        <f t="shared" si="8"/>
        <v>-1</v>
      </c>
      <c r="F173" s="8">
        <v>8019.1374900000001</v>
      </c>
      <c r="G173" s="8">
        <v>6717.4009800000003</v>
      </c>
      <c r="H173" s="3">
        <f t="shared" si="9"/>
        <v>-0.16232874316262658</v>
      </c>
      <c r="I173" s="8">
        <v>4654.1504000000004</v>
      </c>
      <c r="J173" s="3">
        <f t="shared" si="10"/>
        <v>0.4433141180826472</v>
      </c>
      <c r="K173" s="8">
        <v>13624.041080000001</v>
      </c>
      <c r="L173" s="8">
        <v>11371.551380000001</v>
      </c>
      <c r="M173" s="3">
        <f t="shared" si="11"/>
        <v>-0.16533198092793766</v>
      </c>
    </row>
    <row r="174" spans="1:13" x14ac:dyDescent="0.25">
      <c r="A174" s="7" t="s">
        <v>266</v>
      </c>
      <c r="B174" s="7" t="s">
        <v>235</v>
      </c>
      <c r="C174" s="8">
        <v>11.527279999999999</v>
      </c>
      <c r="D174" s="8">
        <v>0</v>
      </c>
      <c r="E174" s="3">
        <f t="shared" si="8"/>
        <v>-1</v>
      </c>
      <c r="F174" s="8">
        <v>41.085540000000002</v>
      </c>
      <c r="G174" s="8">
        <v>14.413</v>
      </c>
      <c r="H174" s="3">
        <f t="shared" si="9"/>
        <v>-0.64919531299819844</v>
      </c>
      <c r="I174" s="8">
        <v>9.6500000000000002E-2</v>
      </c>
      <c r="J174" s="3">
        <f t="shared" si="10"/>
        <v>148.35751295336789</v>
      </c>
      <c r="K174" s="8">
        <v>61.472850000000001</v>
      </c>
      <c r="L174" s="8">
        <v>14.509499999999999</v>
      </c>
      <c r="M174" s="3">
        <f t="shared" si="11"/>
        <v>-0.76396897166798028</v>
      </c>
    </row>
    <row r="175" spans="1:13" x14ac:dyDescent="0.25">
      <c r="A175" s="7" t="s">
        <v>266</v>
      </c>
      <c r="B175" s="7" t="s">
        <v>190</v>
      </c>
      <c r="C175" s="8">
        <v>0</v>
      </c>
      <c r="D175" s="8">
        <v>0</v>
      </c>
      <c r="E175" s="3" t="str">
        <f t="shared" si="8"/>
        <v/>
      </c>
      <c r="F175" s="8">
        <v>0</v>
      </c>
      <c r="G175" s="8">
        <v>0</v>
      </c>
      <c r="H175" s="3" t="str">
        <f t="shared" si="9"/>
        <v/>
      </c>
      <c r="I175" s="8">
        <v>159.07390000000001</v>
      </c>
      <c r="J175" s="3">
        <f t="shared" si="10"/>
        <v>-1</v>
      </c>
      <c r="K175" s="8">
        <v>0</v>
      </c>
      <c r="L175" s="8">
        <v>159.07390000000001</v>
      </c>
      <c r="M175" s="3" t="str">
        <f t="shared" si="11"/>
        <v/>
      </c>
    </row>
    <row r="176" spans="1:13" x14ac:dyDescent="0.25">
      <c r="A176" s="7" t="s">
        <v>266</v>
      </c>
      <c r="B176" s="7" t="s">
        <v>35</v>
      </c>
      <c r="C176" s="8">
        <v>4799.6409999999996</v>
      </c>
      <c r="D176" s="8">
        <v>0</v>
      </c>
      <c r="E176" s="3">
        <f t="shared" si="8"/>
        <v>-1</v>
      </c>
      <c r="F176" s="8">
        <v>17053.37948</v>
      </c>
      <c r="G176" s="8">
        <v>12514.598319999999</v>
      </c>
      <c r="H176" s="3">
        <f t="shared" si="9"/>
        <v>-0.26615141974193612</v>
      </c>
      <c r="I176" s="8">
        <v>4118.6204399999997</v>
      </c>
      <c r="J176" s="3">
        <f t="shared" si="10"/>
        <v>2.0385413034078956</v>
      </c>
      <c r="K176" s="8">
        <v>22100.63</v>
      </c>
      <c r="L176" s="8">
        <v>16633.21876</v>
      </c>
      <c r="M176" s="3">
        <f t="shared" si="11"/>
        <v>-0.2473871215435941</v>
      </c>
    </row>
    <row r="177" spans="1:13" x14ac:dyDescent="0.25">
      <c r="A177" s="7" t="s">
        <v>266</v>
      </c>
      <c r="B177" s="7" t="s">
        <v>34</v>
      </c>
      <c r="C177" s="8">
        <v>0</v>
      </c>
      <c r="D177" s="8">
        <v>0</v>
      </c>
      <c r="E177" s="3" t="str">
        <f t="shared" si="8"/>
        <v/>
      </c>
      <c r="F177" s="8">
        <v>2108.7313199999999</v>
      </c>
      <c r="G177" s="8">
        <v>99.313999999999993</v>
      </c>
      <c r="H177" s="3">
        <f t="shared" si="9"/>
        <v>-0.9529034357966476</v>
      </c>
      <c r="I177" s="8">
        <v>0</v>
      </c>
      <c r="J177" s="3" t="str">
        <f t="shared" si="10"/>
        <v/>
      </c>
      <c r="K177" s="8">
        <v>2484.8494500000002</v>
      </c>
      <c r="L177" s="8">
        <v>99.313999999999993</v>
      </c>
      <c r="M177" s="3">
        <f t="shared" si="11"/>
        <v>-0.96003218625579112</v>
      </c>
    </row>
    <row r="178" spans="1:13" x14ac:dyDescent="0.25">
      <c r="A178" s="7" t="s">
        <v>266</v>
      </c>
      <c r="B178" s="7" t="s">
        <v>33</v>
      </c>
      <c r="C178" s="8">
        <v>141.04486</v>
      </c>
      <c r="D178" s="8">
        <v>0</v>
      </c>
      <c r="E178" s="3">
        <f t="shared" si="8"/>
        <v>-1</v>
      </c>
      <c r="F178" s="8">
        <v>6617.7899399999997</v>
      </c>
      <c r="G178" s="8">
        <v>7001.3704100000004</v>
      </c>
      <c r="H178" s="3">
        <f t="shared" si="9"/>
        <v>5.7962019568122081E-2</v>
      </c>
      <c r="I178" s="8">
        <v>6570.4262699999999</v>
      </c>
      <c r="J178" s="3">
        <f t="shared" si="10"/>
        <v>6.5588459909770913E-2</v>
      </c>
      <c r="K178" s="8">
        <v>13354.32279</v>
      </c>
      <c r="L178" s="8">
        <v>13571.796679999999</v>
      </c>
      <c r="M178" s="3">
        <f t="shared" si="11"/>
        <v>1.6284905900495916E-2</v>
      </c>
    </row>
    <row r="179" spans="1:13" x14ac:dyDescent="0.25">
      <c r="A179" s="7" t="s">
        <v>266</v>
      </c>
      <c r="B179" s="7" t="s">
        <v>32</v>
      </c>
      <c r="C179" s="8">
        <v>0</v>
      </c>
      <c r="D179" s="8">
        <v>0</v>
      </c>
      <c r="E179" s="3" t="str">
        <f t="shared" si="8"/>
        <v/>
      </c>
      <c r="F179" s="8">
        <v>2492.3542699999998</v>
      </c>
      <c r="G179" s="8">
        <v>979.93811000000005</v>
      </c>
      <c r="H179" s="3">
        <f t="shared" si="9"/>
        <v>-0.60682230379712432</v>
      </c>
      <c r="I179" s="8">
        <v>2154.1857799999998</v>
      </c>
      <c r="J179" s="3">
        <f t="shared" si="10"/>
        <v>-0.54510046482620456</v>
      </c>
      <c r="K179" s="8">
        <v>3875.3536899999999</v>
      </c>
      <c r="L179" s="8">
        <v>3134.1238899999998</v>
      </c>
      <c r="M179" s="3">
        <f t="shared" si="11"/>
        <v>-0.19126765175335525</v>
      </c>
    </row>
    <row r="180" spans="1:13" x14ac:dyDescent="0.25">
      <c r="A180" s="7" t="s">
        <v>266</v>
      </c>
      <c r="B180" s="7" t="s">
        <v>31</v>
      </c>
      <c r="C180" s="8">
        <v>3.20905</v>
      </c>
      <c r="D180" s="8">
        <v>0</v>
      </c>
      <c r="E180" s="3">
        <f t="shared" si="8"/>
        <v>-1</v>
      </c>
      <c r="F180" s="8">
        <v>23403.131389999999</v>
      </c>
      <c r="G180" s="8">
        <v>46356.46269</v>
      </c>
      <c r="H180" s="3">
        <f t="shared" si="9"/>
        <v>0.98078034590737739</v>
      </c>
      <c r="I180" s="8">
        <v>20400.267609999999</v>
      </c>
      <c r="J180" s="3">
        <f t="shared" si="10"/>
        <v>1.2723458131145566</v>
      </c>
      <c r="K180" s="8">
        <v>49149.713219999998</v>
      </c>
      <c r="L180" s="8">
        <v>66756.730299999996</v>
      </c>
      <c r="M180" s="3">
        <f t="shared" si="11"/>
        <v>0.35823234616220212</v>
      </c>
    </row>
    <row r="181" spans="1:13" x14ac:dyDescent="0.25">
      <c r="A181" s="7" t="s">
        <v>266</v>
      </c>
      <c r="B181" s="7" t="s">
        <v>166</v>
      </c>
      <c r="C181" s="8">
        <v>79.581159999999997</v>
      </c>
      <c r="D181" s="8">
        <v>0</v>
      </c>
      <c r="E181" s="3">
        <f t="shared" si="8"/>
        <v>-1</v>
      </c>
      <c r="F181" s="8">
        <v>1868.6886</v>
      </c>
      <c r="G181" s="8">
        <v>1899.0819899999999</v>
      </c>
      <c r="H181" s="3">
        <f t="shared" si="9"/>
        <v>1.6264555795973745E-2</v>
      </c>
      <c r="I181" s="8">
        <v>2235.5902099999998</v>
      </c>
      <c r="J181" s="3">
        <f t="shared" si="10"/>
        <v>-0.15052321239141586</v>
      </c>
      <c r="K181" s="8">
        <v>4169.8659500000003</v>
      </c>
      <c r="L181" s="8">
        <v>4134.6722</v>
      </c>
      <c r="M181" s="3">
        <f t="shared" si="11"/>
        <v>-8.4400195166945968E-3</v>
      </c>
    </row>
    <row r="182" spans="1:13" x14ac:dyDescent="0.25">
      <c r="A182" s="7" t="s">
        <v>266</v>
      </c>
      <c r="B182" s="7" t="s">
        <v>30</v>
      </c>
      <c r="C182" s="8">
        <v>169.33556999999999</v>
      </c>
      <c r="D182" s="8">
        <v>0</v>
      </c>
      <c r="E182" s="3">
        <f t="shared" si="8"/>
        <v>-1</v>
      </c>
      <c r="F182" s="8">
        <v>1265.5467100000001</v>
      </c>
      <c r="G182" s="8">
        <v>8802.0077600000004</v>
      </c>
      <c r="H182" s="3">
        <f t="shared" si="9"/>
        <v>5.9551030321117109</v>
      </c>
      <c r="I182" s="8">
        <v>3253.2529500000001</v>
      </c>
      <c r="J182" s="3">
        <f t="shared" si="10"/>
        <v>1.7056020221237334</v>
      </c>
      <c r="K182" s="8">
        <v>2705.7236699999999</v>
      </c>
      <c r="L182" s="8">
        <v>12055.26071</v>
      </c>
      <c r="M182" s="3">
        <f t="shared" si="11"/>
        <v>3.4554663300114461</v>
      </c>
    </row>
    <row r="183" spans="1:13" x14ac:dyDescent="0.25">
      <c r="A183" s="7" t="s">
        <v>266</v>
      </c>
      <c r="B183" s="7" t="s">
        <v>234</v>
      </c>
      <c r="C183" s="8">
        <v>0</v>
      </c>
      <c r="D183" s="8">
        <v>0</v>
      </c>
      <c r="E183" s="3" t="str">
        <f t="shared" si="8"/>
        <v/>
      </c>
      <c r="F183" s="8">
        <v>0</v>
      </c>
      <c r="G183" s="8">
        <v>0</v>
      </c>
      <c r="H183" s="3" t="str">
        <f t="shared" si="9"/>
        <v/>
      </c>
      <c r="I183" s="8">
        <v>0</v>
      </c>
      <c r="J183" s="3" t="str">
        <f t="shared" si="10"/>
        <v/>
      </c>
      <c r="K183" s="8">
        <v>0</v>
      </c>
      <c r="L183" s="8">
        <v>0</v>
      </c>
      <c r="M183" s="3" t="str">
        <f t="shared" si="11"/>
        <v/>
      </c>
    </row>
    <row r="184" spans="1:13" x14ac:dyDescent="0.25">
      <c r="A184" s="7" t="s">
        <v>266</v>
      </c>
      <c r="B184" s="7" t="s">
        <v>29</v>
      </c>
      <c r="C184" s="8">
        <v>0</v>
      </c>
      <c r="D184" s="8">
        <v>0</v>
      </c>
      <c r="E184" s="3" t="str">
        <f t="shared" si="8"/>
        <v/>
      </c>
      <c r="F184" s="8">
        <v>2615.7071999999998</v>
      </c>
      <c r="G184" s="8">
        <v>2002.3127099999999</v>
      </c>
      <c r="H184" s="3">
        <f t="shared" si="9"/>
        <v>-0.23450426332121577</v>
      </c>
      <c r="I184" s="8">
        <v>1077.4258400000001</v>
      </c>
      <c r="J184" s="3">
        <f t="shared" si="10"/>
        <v>0.85842276624811564</v>
      </c>
      <c r="K184" s="8">
        <v>4303.9976999999999</v>
      </c>
      <c r="L184" s="8">
        <v>3079.73855</v>
      </c>
      <c r="M184" s="3">
        <f t="shared" si="11"/>
        <v>-0.28444698053625816</v>
      </c>
    </row>
    <row r="185" spans="1:13" x14ac:dyDescent="0.25">
      <c r="A185" s="7" t="s">
        <v>266</v>
      </c>
      <c r="B185" s="7" t="s">
        <v>28</v>
      </c>
      <c r="C185" s="8">
        <v>0</v>
      </c>
      <c r="D185" s="8">
        <v>0</v>
      </c>
      <c r="E185" s="3" t="str">
        <f t="shared" si="8"/>
        <v/>
      </c>
      <c r="F185" s="8">
        <v>1301.80564</v>
      </c>
      <c r="G185" s="8">
        <v>200.59281999999999</v>
      </c>
      <c r="H185" s="3">
        <f t="shared" si="9"/>
        <v>-0.84591185209491027</v>
      </c>
      <c r="I185" s="8">
        <v>715.86647000000005</v>
      </c>
      <c r="J185" s="3">
        <f t="shared" si="10"/>
        <v>-0.71979017260020584</v>
      </c>
      <c r="K185" s="8">
        <v>1359.9104400000001</v>
      </c>
      <c r="L185" s="8">
        <v>916.45929000000001</v>
      </c>
      <c r="M185" s="3">
        <f t="shared" si="11"/>
        <v>-0.32608849594536538</v>
      </c>
    </row>
    <row r="186" spans="1:13" x14ac:dyDescent="0.25">
      <c r="A186" s="7" t="s">
        <v>266</v>
      </c>
      <c r="B186" s="7" t="s">
        <v>189</v>
      </c>
      <c r="C186" s="8">
        <v>0</v>
      </c>
      <c r="D186" s="8">
        <v>0</v>
      </c>
      <c r="E186" s="3" t="str">
        <f t="shared" si="8"/>
        <v/>
      </c>
      <c r="F186" s="8">
        <v>0</v>
      </c>
      <c r="G186" s="8">
        <v>0</v>
      </c>
      <c r="H186" s="3" t="str">
        <f t="shared" si="9"/>
        <v/>
      </c>
      <c r="I186" s="8">
        <v>0</v>
      </c>
      <c r="J186" s="3" t="str">
        <f t="shared" si="10"/>
        <v/>
      </c>
      <c r="K186" s="8">
        <v>0</v>
      </c>
      <c r="L186" s="8">
        <v>0</v>
      </c>
      <c r="M186" s="3" t="str">
        <f t="shared" si="11"/>
        <v/>
      </c>
    </row>
    <row r="187" spans="1:13" x14ac:dyDescent="0.25">
      <c r="A187" s="7" t="s">
        <v>266</v>
      </c>
      <c r="B187" s="7" t="s">
        <v>188</v>
      </c>
      <c r="C187" s="8">
        <v>0</v>
      </c>
      <c r="D187" s="8">
        <v>0</v>
      </c>
      <c r="E187" s="3" t="str">
        <f t="shared" si="8"/>
        <v/>
      </c>
      <c r="F187" s="8">
        <v>0</v>
      </c>
      <c r="G187" s="8">
        <v>0</v>
      </c>
      <c r="H187" s="3" t="str">
        <f t="shared" si="9"/>
        <v/>
      </c>
      <c r="I187" s="8">
        <v>0</v>
      </c>
      <c r="J187" s="3" t="str">
        <f t="shared" si="10"/>
        <v/>
      </c>
      <c r="K187" s="8">
        <v>0</v>
      </c>
      <c r="L187" s="8">
        <v>0</v>
      </c>
      <c r="M187" s="3" t="str">
        <f t="shared" si="11"/>
        <v/>
      </c>
    </row>
    <row r="188" spans="1:13" x14ac:dyDescent="0.25">
      <c r="A188" s="7" t="s">
        <v>266</v>
      </c>
      <c r="B188" s="7" t="s">
        <v>26</v>
      </c>
      <c r="C188" s="8">
        <v>0</v>
      </c>
      <c r="D188" s="8">
        <v>0</v>
      </c>
      <c r="E188" s="3" t="str">
        <f t="shared" si="8"/>
        <v/>
      </c>
      <c r="F188" s="8">
        <v>132.28109000000001</v>
      </c>
      <c r="G188" s="8">
        <v>0</v>
      </c>
      <c r="H188" s="3">
        <f t="shared" si="9"/>
        <v>-1</v>
      </c>
      <c r="I188" s="8">
        <v>181.23685</v>
      </c>
      <c r="J188" s="3">
        <f t="shared" si="10"/>
        <v>-1</v>
      </c>
      <c r="K188" s="8">
        <v>260.26508999999999</v>
      </c>
      <c r="L188" s="8">
        <v>181.23685</v>
      </c>
      <c r="M188" s="3">
        <f t="shared" si="11"/>
        <v>-0.30364517961283244</v>
      </c>
    </row>
    <row r="189" spans="1:13" x14ac:dyDescent="0.25">
      <c r="A189" s="7" t="s">
        <v>266</v>
      </c>
      <c r="B189" s="7" t="s">
        <v>25</v>
      </c>
      <c r="C189" s="8">
        <v>232.42833999999999</v>
      </c>
      <c r="D189" s="8">
        <v>0</v>
      </c>
      <c r="E189" s="3">
        <f t="shared" si="8"/>
        <v>-1</v>
      </c>
      <c r="F189" s="8">
        <v>4355.78449</v>
      </c>
      <c r="G189" s="8">
        <v>488.47962000000001</v>
      </c>
      <c r="H189" s="3">
        <f t="shared" si="9"/>
        <v>-0.88785496134589525</v>
      </c>
      <c r="I189" s="8">
        <v>1016.77743</v>
      </c>
      <c r="J189" s="3">
        <f t="shared" si="10"/>
        <v>-0.51958058313705879</v>
      </c>
      <c r="K189" s="8">
        <v>6248.4090200000001</v>
      </c>
      <c r="L189" s="8">
        <v>1505.2570499999999</v>
      </c>
      <c r="M189" s="3">
        <f t="shared" si="11"/>
        <v>-0.75909754864287038</v>
      </c>
    </row>
    <row r="190" spans="1:13" x14ac:dyDescent="0.25">
      <c r="A190" s="7" t="s">
        <v>266</v>
      </c>
      <c r="B190" s="7" t="s">
        <v>176</v>
      </c>
      <c r="C190" s="8">
        <v>0</v>
      </c>
      <c r="D190" s="8">
        <v>0</v>
      </c>
      <c r="E190" s="3" t="str">
        <f t="shared" si="8"/>
        <v/>
      </c>
      <c r="F190" s="8">
        <v>69.472380000000001</v>
      </c>
      <c r="G190" s="8">
        <v>3809.17526</v>
      </c>
      <c r="H190" s="3">
        <f t="shared" si="9"/>
        <v>53.83006714323016</v>
      </c>
      <c r="I190" s="8">
        <v>65.202600000000004</v>
      </c>
      <c r="J190" s="3">
        <f t="shared" si="10"/>
        <v>57.42060377960388</v>
      </c>
      <c r="K190" s="8">
        <v>631.50712999999996</v>
      </c>
      <c r="L190" s="8">
        <v>3874.3778600000001</v>
      </c>
      <c r="M190" s="3">
        <f t="shared" si="11"/>
        <v>5.1351292423254193</v>
      </c>
    </row>
    <row r="191" spans="1:13" x14ac:dyDescent="0.25">
      <c r="A191" s="7" t="s">
        <v>266</v>
      </c>
      <c r="B191" s="7" t="s">
        <v>24</v>
      </c>
      <c r="C191" s="8">
        <v>29.231950000000001</v>
      </c>
      <c r="D191" s="8">
        <v>0</v>
      </c>
      <c r="E191" s="3">
        <f t="shared" si="8"/>
        <v>-1</v>
      </c>
      <c r="F191" s="8">
        <v>1458.75938</v>
      </c>
      <c r="G191" s="8">
        <v>3274.6326199999999</v>
      </c>
      <c r="H191" s="3">
        <f t="shared" si="9"/>
        <v>1.2448065561024877</v>
      </c>
      <c r="I191" s="8">
        <v>2899.1002100000001</v>
      </c>
      <c r="J191" s="3">
        <f t="shared" si="10"/>
        <v>0.12953412534849895</v>
      </c>
      <c r="K191" s="8">
        <v>2636.7880100000002</v>
      </c>
      <c r="L191" s="8">
        <v>6173.7328299999999</v>
      </c>
      <c r="M191" s="3">
        <f t="shared" si="11"/>
        <v>1.3413838376790856</v>
      </c>
    </row>
    <row r="192" spans="1:13" x14ac:dyDescent="0.25">
      <c r="A192" s="7" t="s">
        <v>266</v>
      </c>
      <c r="B192" s="7" t="s">
        <v>23</v>
      </c>
      <c r="C192" s="8">
        <v>855.25792000000001</v>
      </c>
      <c r="D192" s="8">
        <v>0</v>
      </c>
      <c r="E192" s="3">
        <f t="shared" si="8"/>
        <v>-1</v>
      </c>
      <c r="F192" s="8">
        <v>13572.569680000001</v>
      </c>
      <c r="G192" s="8">
        <v>1733.74803</v>
      </c>
      <c r="H192" s="3">
        <f t="shared" si="9"/>
        <v>-0.8722608856777665</v>
      </c>
      <c r="I192" s="8">
        <v>1800.89229</v>
      </c>
      <c r="J192" s="3">
        <f t="shared" si="10"/>
        <v>-3.7283884423759739E-2</v>
      </c>
      <c r="K192" s="8">
        <v>22866.764579999999</v>
      </c>
      <c r="L192" s="8">
        <v>3534.64032</v>
      </c>
      <c r="M192" s="3">
        <f t="shared" si="11"/>
        <v>-0.8454245545917104</v>
      </c>
    </row>
    <row r="193" spans="1:13" x14ac:dyDescent="0.25">
      <c r="A193" s="7" t="s">
        <v>266</v>
      </c>
      <c r="B193" s="7" t="s">
        <v>233</v>
      </c>
      <c r="C193" s="8">
        <v>0</v>
      </c>
      <c r="D193" s="8">
        <v>0</v>
      </c>
      <c r="E193" s="3" t="str">
        <f t="shared" si="8"/>
        <v/>
      </c>
      <c r="F193" s="8">
        <v>0</v>
      </c>
      <c r="G193" s="8">
        <v>0</v>
      </c>
      <c r="H193" s="3" t="str">
        <f t="shared" si="9"/>
        <v/>
      </c>
      <c r="I193" s="8">
        <v>0</v>
      </c>
      <c r="J193" s="3" t="str">
        <f t="shared" si="10"/>
        <v/>
      </c>
      <c r="K193" s="8">
        <v>0</v>
      </c>
      <c r="L193" s="8">
        <v>0</v>
      </c>
      <c r="M193" s="3" t="str">
        <f t="shared" si="11"/>
        <v/>
      </c>
    </row>
    <row r="194" spans="1:13" x14ac:dyDescent="0.25">
      <c r="A194" s="7" t="s">
        <v>266</v>
      </c>
      <c r="B194" s="7" t="s">
        <v>22</v>
      </c>
      <c r="C194" s="8">
        <v>863.45686999999998</v>
      </c>
      <c r="D194" s="8">
        <v>0</v>
      </c>
      <c r="E194" s="3">
        <f t="shared" si="8"/>
        <v>-1</v>
      </c>
      <c r="F194" s="8">
        <v>3428.3590600000002</v>
      </c>
      <c r="G194" s="8">
        <v>11338.90215</v>
      </c>
      <c r="H194" s="3">
        <f t="shared" si="9"/>
        <v>2.3073846559117408</v>
      </c>
      <c r="I194" s="8">
        <v>2881.6520300000002</v>
      </c>
      <c r="J194" s="3">
        <f t="shared" si="10"/>
        <v>2.9348616807144472</v>
      </c>
      <c r="K194" s="8">
        <v>5683.1279800000002</v>
      </c>
      <c r="L194" s="8">
        <v>14220.554179999999</v>
      </c>
      <c r="M194" s="3">
        <f t="shared" si="11"/>
        <v>1.5022407079419664</v>
      </c>
    </row>
    <row r="195" spans="1:13" x14ac:dyDescent="0.25">
      <c r="A195" s="7" t="s">
        <v>266</v>
      </c>
      <c r="B195" s="7" t="s">
        <v>21</v>
      </c>
      <c r="C195" s="8">
        <v>26.41656</v>
      </c>
      <c r="D195" s="8">
        <v>0</v>
      </c>
      <c r="E195" s="3">
        <f t="shared" si="8"/>
        <v>-1</v>
      </c>
      <c r="F195" s="8">
        <v>356.94281999999998</v>
      </c>
      <c r="G195" s="8">
        <v>470.81101000000001</v>
      </c>
      <c r="H195" s="3">
        <f t="shared" si="9"/>
        <v>0.31900961055891264</v>
      </c>
      <c r="I195" s="8">
        <v>48.297559999999997</v>
      </c>
      <c r="J195" s="3">
        <f t="shared" si="10"/>
        <v>8.7481324108298644</v>
      </c>
      <c r="K195" s="8">
        <v>463.62119999999999</v>
      </c>
      <c r="L195" s="8">
        <v>519.10856999999999</v>
      </c>
      <c r="M195" s="3">
        <f t="shared" si="11"/>
        <v>0.11968255550005047</v>
      </c>
    </row>
    <row r="196" spans="1:13" x14ac:dyDescent="0.25">
      <c r="A196" s="7" t="s">
        <v>266</v>
      </c>
      <c r="B196" s="7" t="s">
        <v>20</v>
      </c>
      <c r="C196" s="8">
        <v>236.44094000000001</v>
      </c>
      <c r="D196" s="8">
        <v>0</v>
      </c>
      <c r="E196" s="3">
        <f t="shared" si="8"/>
        <v>-1</v>
      </c>
      <c r="F196" s="8">
        <v>4793.5838000000003</v>
      </c>
      <c r="G196" s="8">
        <v>2113.7845000000002</v>
      </c>
      <c r="H196" s="3">
        <f t="shared" si="9"/>
        <v>-0.55903879264612</v>
      </c>
      <c r="I196" s="8">
        <v>2337.0795499999999</v>
      </c>
      <c r="J196" s="3">
        <f t="shared" si="10"/>
        <v>-9.554447986162895E-2</v>
      </c>
      <c r="K196" s="8">
        <v>9818.1012200000005</v>
      </c>
      <c r="L196" s="8">
        <v>4450.8640500000001</v>
      </c>
      <c r="M196" s="3">
        <f t="shared" si="11"/>
        <v>-0.54666753272686264</v>
      </c>
    </row>
    <row r="197" spans="1:13" x14ac:dyDescent="0.25">
      <c r="A197" s="7" t="s">
        <v>266</v>
      </c>
      <c r="B197" s="7" t="s">
        <v>19</v>
      </c>
      <c r="C197" s="8">
        <v>0</v>
      </c>
      <c r="D197" s="8">
        <v>0</v>
      </c>
      <c r="E197" s="3" t="str">
        <f t="shared" ref="E197:E260" si="12">IF(C197=0,"",(D197/C197-1))</f>
        <v/>
      </c>
      <c r="F197" s="8">
        <v>160.89259999999999</v>
      </c>
      <c r="G197" s="8">
        <v>580.79195000000004</v>
      </c>
      <c r="H197" s="3">
        <f t="shared" ref="H197:H260" si="13">IF(F197=0,"",(G197/F197-1))</f>
        <v>2.6098114518629201</v>
      </c>
      <c r="I197" s="8">
        <v>223.97807</v>
      </c>
      <c r="J197" s="3">
        <f t="shared" ref="J197:J260" si="14">IF(I197=0,"",(G197/I197-1))</f>
        <v>1.5930750720371867</v>
      </c>
      <c r="K197" s="8">
        <v>558.56078000000002</v>
      </c>
      <c r="L197" s="8">
        <v>804.77002000000005</v>
      </c>
      <c r="M197" s="3">
        <f t="shared" ref="M197:M260" si="15">IF(K197=0,"",(L197/K197-1))</f>
        <v>0.44079220886221204</v>
      </c>
    </row>
    <row r="198" spans="1:13" x14ac:dyDescent="0.25">
      <c r="A198" s="7" t="s">
        <v>266</v>
      </c>
      <c r="B198" s="7" t="s">
        <v>18</v>
      </c>
      <c r="C198" s="8">
        <v>0</v>
      </c>
      <c r="D198" s="8">
        <v>0</v>
      </c>
      <c r="E198" s="3" t="str">
        <f t="shared" si="12"/>
        <v/>
      </c>
      <c r="F198" s="8">
        <v>293.37418000000002</v>
      </c>
      <c r="G198" s="8">
        <v>599.81692999999996</v>
      </c>
      <c r="H198" s="3">
        <f t="shared" si="13"/>
        <v>1.0445457401874969</v>
      </c>
      <c r="I198" s="8">
        <v>597.15279999999996</v>
      </c>
      <c r="J198" s="3">
        <f t="shared" si="14"/>
        <v>4.4613874371852713E-3</v>
      </c>
      <c r="K198" s="8">
        <v>661.33496000000002</v>
      </c>
      <c r="L198" s="8">
        <v>1196.96973</v>
      </c>
      <c r="M198" s="3">
        <f t="shared" si="15"/>
        <v>0.80992961569731614</v>
      </c>
    </row>
    <row r="199" spans="1:13" x14ac:dyDescent="0.25">
      <c r="A199" s="7" t="s">
        <v>266</v>
      </c>
      <c r="B199" s="7" t="s">
        <v>17</v>
      </c>
      <c r="C199" s="8">
        <v>0</v>
      </c>
      <c r="D199" s="8">
        <v>0</v>
      </c>
      <c r="E199" s="3" t="str">
        <f t="shared" si="12"/>
        <v/>
      </c>
      <c r="F199" s="8">
        <v>35.141800000000003</v>
      </c>
      <c r="G199" s="8">
        <v>187.81872999999999</v>
      </c>
      <c r="H199" s="3">
        <f t="shared" si="13"/>
        <v>4.3445961789094456</v>
      </c>
      <c r="I199" s="8">
        <v>1889.1098500000001</v>
      </c>
      <c r="J199" s="3">
        <f t="shared" si="14"/>
        <v>-0.90057818501131637</v>
      </c>
      <c r="K199" s="8">
        <v>1180.9309000000001</v>
      </c>
      <c r="L199" s="8">
        <v>2076.9285799999998</v>
      </c>
      <c r="M199" s="3">
        <f t="shared" si="15"/>
        <v>0.75872151368043617</v>
      </c>
    </row>
    <row r="200" spans="1:13" x14ac:dyDescent="0.25">
      <c r="A200" s="7" t="s">
        <v>266</v>
      </c>
      <c r="B200" s="7" t="s">
        <v>187</v>
      </c>
      <c r="C200" s="8">
        <v>0</v>
      </c>
      <c r="D200" s="8">
        <v>0</v>
      </c>
      <c r="E200" s="3" t="str">
        <f t="shared" si="12"/>
        <v/>
      </c>
      <c r="F200" s="8">
        <v>0</v>
      </c>
      <c r="G200" s="8">
        <v>0</v>
      </c>
      <c r="H200" s="3" t="str">
        <f t="shared" si="13"/>
        <v/>
      </c>
      <c r="I200" s="8">
        <v>0</v>
      </c>
      <c r="J200" s="3" t="str">
        <f t="shared" si="14"/>
        <v/>
      </c>
      <c r="K200" s="8">
        <v>0</v>
      </c>
      <c r="L200" s="8">
        <v>0</v>
      </c>
      <c r="M200" s="3" t="str">
        <f t="shared" si="15"/>
        <v/>
      </c>
    </row>
    <row r="201" spans="1:13" x14ac:dyDescent="0.25">
      <c r="A201" s="7" t="s">
        <v>266</v>
      </c>
      <c r="B201" s="7" t="s">
        <v>16</v>
      </c>
      <c r="C201" s="8">
        <v>10.11614</v>
      </c>
      <c r="D201" s="8">
        <v>0</v>
      </c>
      <c r="E201" s="3">
        <f t="shared" si="12"/>
        <v>-1</v>
      </c>
      <c r="F201" s="8">
        <v>630.22586000000001</v>
      </c>
      <c r="G201" s="8">
        <v>269.40246000000002</v>
      </c>
      <c r="H201" s="3">
        <f t="shared" si="13"/>
        <v>-0.57253029889950879</v>
      </c>
      <c r="I201" s="8">
        <v>167.25200000000001</v>
      </c>
      <c r="J201" s="3">
        <f t="shared" si="14"/>
        <v>0.61075777868127146</v>
      </c>
      <c r="K201" s="8">
        <v>1526.4675400000001</v>
      </c>
      <c r="L201" s="8">
        <v>436.65445999999997</v>
      </c>
      <c r="M201" s="3">
        <f t="shared" si="15"/>
        <v>-0.71394448387680753</v>
      </c>
    </row>
    <row r="202" spans="1:13" x14ac:dyDescent="0.25">
      <c r="A202" s="7" t="s">
        <v>266</v>
      </c>
      <c r="B202" s="7" t="s">
        <v>15</v>
      </c>
      <c r="C202" s="8">
        <v>14.07793</v>
      </c>
      <c r="D202" s="8">
        <v>0</v>
      </c>
      <c r="E202" s="3">
        <f t="shared" si="12"/>
        <v>-1</v>
      </c>
      <c r="F202" s="8">
        <v>2064.2209200000002</v>
      </c>
      <c r="G202" s="8">
        <v>3830.2962900000002</v>
      </c>
      <c r="H202" s="3">
        <f t="shared" si="13"/>
        <v>0.85556509620104038</v>
      </c>
      <c r="I202" s="8">
        <v>1512.6540299999999</v>
      </c>
      <c r="J202" s="3">
        <f t="shared" si="14"/>
        <v>1.532169428061485</v>
      </c>
      <c r="K202" s="8">
        <v>7186.9083899999996</v>
      </c>
      <c r="L202" s="8">
        <v>5342.9503199999999</v>
      </c>
      <c r="M202" s="3">
        <f t="shared" si="15"/>
        <v>-0.25657180667082358</v>
      </c>
    </row>
    <row r="203" spans="1:13" x14ac:dyDescent="0.25">
      <c r="A203" s="7" t="s">
        <v>266</v>
      </c>
      <c r="B203" s="7" t="s">
        <v>14</v>
      </c>
      <c r="C203" s="8">
        <v>122.85816</v>
      </c>
      <c r="D203" s="8">
        <v>0</v>
      </c>
      <c r="E203" s="3">
        <f t="shared" si="12"/>
        <v>-1</v>
      </c>
      <c r="F203" s="8">
        <v>5873.7316700000001</v>
      </c>
      <c r="G203" s="8">
        <v>28132.190719999999</v>
      </c>
      <c r="H203" s="3">
        <f t="shared" si="13"/>
        <v>3.7894919789551773</v>
      </c>
      <c r="I203" s="8">
        <v>23724.928189999999</v>
      </c>
      <c r="J203" s="3">
        <f t="shared" si="14"/>
        <v>0.18576505246737263</v>
      </c>
      <c r="K203" s="8">
        <v>30060.44616</v>
      </c>
      <c r="L203" s="8">
        <v>51857.118909999997</v>
      </c>
      <c r="M203" s="3">
        <f t="shared" si="15"/>
        <v>0.72509478515338177</v>
      </c>
    </row>
    <row r="204" spans="1:13" x14ac:dyDescent="0.25">
      <c r="A204" s="7" t="s">
        <v>266</v>
      </c>
      <c r="B204" s="7" t="s">
        <v>186</v>
      </c>
      <c r="C204" s="8">
        <v>0</v>
      </c>
      <c r="D204" s="8">
        <v>0</v>
      </c>
      <c r="E204" s="3" t="str">
        <f t="shared" si="12"/>
        <v/>
      </c>
      <c r="F204" s="8">
        <v>11.53276</v>
      </c>
      <c r="G204" s="8">
        <v>27.951969999999999</v>
      </c>
      <c r="H204" s="3">
        <f t="shared" si="13"/>
        <v>1.4237016984659352</v>
      </c>
      <c r="I204" s="8">
        <v>4.5823799999999997</v>
      </c>
      <c r="J204" s="3">
        <f t="shared" si="14"/>
        <v>5.0998804114892264</v>
      </c>
      <c r="K204" s="8">
        <v>13.74178</v>
      </c>
      <c r="L204" s="8">
        <v>32.534350000000003</v>
      </c>
      <c r="M204" s="3">
        <f t="shared" si="15"/>
        <v>1.3675499098370083</v>
      </c>
    </row>
    <row r="205" spans="1:13" x14ac:dyDescent="0.25">
      <c r="A205" s="7" t="s">
        <v>266</v>
      </c>
      <c r="B205" s="7" t="s">
        <v>13</v>
      </c>
      <c r="C205" s="8">
        <v>0</v>
      </c>
      <c r="D205" s="8">
        <v>0</v>
      </c>
      <c r="E205" s="3" t="str">
        <f t="shared" si="12"/>
        <v/>
      </c>
      <c r="F205" s="8">
        <v>0</v>
      </c>
      <c r="G205" s="8">
        <v>0</v>
      </c>
      <c r="H205" s="3" t="str">
        <f t="shared" si="13"/>
        <v/>
      </c>
      <c r="I205" s="8">
        <v>0</v>
      </c>
      <c r="J205" s="3" t="str">
        <f t="shared" si="14"/>
        <v/>
      </c>
      <c r="K205" s="8">
        <v>107.00303</v>
      </c>
      <c r="L205" s="8">
        <v>0</v>
      </c>
      <c r="M205" s="3">
        <f t="shared" si="15"/>
        <v>-1</v>
      </c>
    </row>
    <row r="206" spans="1:13" x14ac:dyDescent="0.25">
      <c r="A206" s="7" t="s">
        <v>266</v>
      </c>
      <c r="B206" s="7" t="s">
        <v>12</v>
      </c>
      <c r="C206" s="8">
        <v>242.72945000000001</v>
      </c>
      <c r="D206" s="8">
        <v>0</v>
      </c>
      <c r="E206" s="3">
        <f t="shared" si="12"/>
        <v>-1</v>
      </c>
      <c r="F206" s="8">
        <v>6930.27711</v>
      </c>
      <c r="G206" s="8">
        <v>3541.20379</v>
      </c>
      <c r="H206" s="3">
        <f t="shared" si="13"/>
        <v>-0.48902421450215283</v>
      </c>
      <c r="I206" s="8">
        <v>2717.72658</v>
      </c>
      <c r="J206" s="3">
        <f t="shared" si="14"/>
        <v>0.30300222842873326</v>
      </c>
      <c r="K206" s="8">
        <v>13413.571449999999</v>
      </c>
      <c r="L206" s="8">
        <v>6258.93037</v>
      </c>
      <c r="M206" s="3">
        <f t="shared" si="15"/>
        <v>-0.53338822599703672</v>
      </c>
    </row>
    <row r="207" spans="1:13" x14ac:dyDescent="0.25">
      <c r="A207" s="7" t="s">
        <v>266</v>
      </c>
      <c r="B207" s="7" t="s">
        <v>11</v>
      </c>
      <c r="C207" s="8">
        <v>2.3609999999999999E-2</v>
      </c>
      <c r="D207" s="8">
        <v>0</v>
      </c>
      <c r="E207" s="3">
        <f t="shared" si="12"/>
        <v>-1</v>
      </c>
      <c r="F207" s="8">
        <v>229.28579999999999</v>
      </c>
      <c r="G207" s="8">
        <v>122.83071</v>
      </c>
      <c r="H207" s="3">
        <f t="shared" si="13"/>
        <v>-0.46428993858320056</v>
      </c>
      <c r="I207" s="8">
        <v>48.435609999999997</v>
      </c>
      <c r="J207" s="3">
        <f t="shared" si="14"/>
        <v>1.535958770829974</v>
      </c>
      <c r="K207" s="8">
        <v>688.97171000000003</v>
      </c>
      <c r="L207" s="8">
        <v>171.26632000000001</v>
      </c>
      <c r="M207" s="3">
        <f t="shared" si="15"/>
        <v>-0.75141748563232014</v>
      </c>
    </row>
    <row r="208" spans="1:13" x14ac:dyDescent="0.25">
      <c r="A208" s="7" t="s">
        <v>266</v>
      </c>
      <c r="B208" s="7" t="s">
        <v>10</v>
      </c>
      <c r="C208" s="8">
        <v>158.37146999999999</v>
      </c>
      <c r="D208" s="8">
        <v>0</v>
      </c>
      <c r="E208" s="3">
        <f t="shared" si="12"/>
        <v>-1</v>
      </c>
      <c r="F208" s="8">
        <v>9418.7873099999997</v>
      </c>
      <c r="G208" s="8">
        <v>6305.9067100000002</v>
      </c>
      <c r="H208" s="3">
        <f t="shared" si="13"/>
        <v>-0.33049696288343089</v>
      </c>
      <c r="I208" s="8">
        <v>6509.3713200000002</v>
      </c>
      <c r="J208" s="3">
        <f t="shared" si="14"/>
        <v>-3.1257182913326242E-2</v>
      </c>
      <c r="K208" s="8">
        <v>16303.21047</v>
      </c>
      <c r="L208" s="8">
        <v>12815.278029999999</v>
      </c>
      <c r="M208" s="3">
        <f t="shared" si="15"/>
        <v>-0.21394144707990148</v>
      </c>
    </row>
    <row r="209" spans="1:13" x14ac:dyDescent="0.25">
      <c r="A209" s="7" t="s">
        <v>266</v>
      </c>
      <c r="B209" s="7" t="s">
        <v>9</v>
      </c>
      <c r="C209" s="8">
        <v>6.6815300000000004</v>
      </c>
      <c r="D209" s="8">
        <v>0</v>
      </c>
      <c r="E209" s="3">
        <f t="shared" si="12"/>
        <v>-1</v>
      </c>
      <c r="F209" s="8">
        <v>4079.6937800000001</v>
      </c>
      <c r="G209" s="8">
        <v>3115.8066600000002</v>
      </c>
      <c r="H209" s="3">
        <f t="shared" si="13"/>
        <v>-0.23626457572019044</v>
      </c>
      <c r="I209" s="8">
        <v>2564.86139</v>
      </c>
      <c r="J209" s="3">
        <f t="shared" si="14"/>
        <v>0.21480508543192656</v>
      </c>
      <c r="K209" s="8">
        <v>6503.8870900000002</v>
      </c>
      <c r="L209" s="8">
        <v>5680.6680500000002</v>
      </c>
      <c r="M209" s="3">
        <f t="shared" si="15"/>
        <v>-0.1265733904368872</v>
      </c>
    </row>
    <row r="210" spans="1:13" x14ac:dyDescent="0.25">
      <c r="A210" s="7" t="s">
        <v>266</v>
      </c>
      <c r="B210" s="7" t="s">
        <v>165</v>
      </c>
      <c r="C210" s="8">
        <v>56.026159999999997</v>
      </c>
      <c r="D210" s="8">
        <v>0</v>
      </c>
      <c r="E210" s="3">
        <f t="shared" si="12"/>
        <v>-1</v>
      </c>
      <c r="F210" s="8">
        <v>613.44493</v>
      </c>
      <c r="G210" s="8">
        <v>2799.2345300000002</v>
      </c>
      <c r="H210" s="3">
        <f t="shared" si="13"/>
        <v>3.5631390742768065</v>
      </c>
      <c r="I210" s="8">
        <v>6219.5541999999996</v>
      </c>
      <c r="J210" s="3">
        <f t="shared" si="14"/>
        <v>-0.54993003678623775</v>
      </c>
      <c r="K210" s="8">
        <v>1285.845</v>
      </c>
      <c r="L210" s="8">
        <v>9018.7887300000002</v>
      </c>
      <c r="M210" s="3">
        <f t="shared" si="15"/>
        <v>6.0139003767950259</v>
      </c>
    </row>
    <row r="211" spans="1:13" x14ac:dyDescent="0.25">
      <c r="A211" s="7" t="s">
        <v>266</v>
      </c>
      <c r="B211" s="7" t="s">
        <v>8</v>
      </c>
      <c r="C211" s="8">
        <v>92.584289999999996</v>
      </c>
      <c r="D211" s="8">
        <v>9.5256000000000007</v>
      </c>
      <c r="E211" s="3">
        <f t="shared" si="12"/>
        <v>-0.89711429444455426</v>
      </c>
      <c r="F211" s="8">
        <v>3878.3690700000002</v>
      </c>
      <c r="G211" s="8">
        <v>2036.51118</v>
      </c>
      <c r="H211" s="3">
        <f t="shared" si="13"/>
        <v>-0.47490526475346506</v>
      </c>
      <c r="I211" s="8">
        <v>1247.3609300000001</v>
      </c>
      <c r="J211" s="3">
        <f t="shared" si="14"/>
        <v>0.63265589856177384</v>
      </c>
      <c r="K211" s="8">
        <v>6378.8627900000001</v>
      </c>
      <c r="L211" s="8">
        <v>3283.8721099999998</v>
      </c>
      <c r="M211" s="3">
        <f t="shared" si="15"/>
        <v>-0.48519474111466199</v>
      </c>
    </row>
    <row r="212" spans="1:13" x14ac:dyDescent="0.25">
      <c r="A212" s="7" t="s">
        <v>266</v>
      </c>
      <c r="B212" s="7" t="s">
        <v>251</v>
      </c>
      <c r="C212" s="8">
        <v>0</v>
      </c>
      <c r="D212" s="8">
        <v>0</v>
      </c>
      <c r="E212" s="3" t="str">
        <f t="shared" si="12"/>
        <v/>
      </c>
      <c r="F212" s="8">
        <v>0</v>
      </c>
      <c r="G212" s="8">
        <v>0</v>
      </c>
      <c r="H212" s="3" t="str">
        <f t="shared" si="13"/>
        <v/>
      </c>
      <c r="I212" s="8">
        <v>26.06325</v>
      </c>
      <c r="J212" s="3">
        <f t="shared" si="14"/>
        <v>-1</v>
      </c>
      <c r="K212" s="8">
        <v>0</v>
      </c>
      <c r="L212" s="8">
        <v>26.06325</v>
      </c>
      <c r="M212" s="3" t="str">
        <f t="shared" si="15"/>
        <v/>
      </c>
    </row>
    <row r="213" spans="1:13" x14ac:dyDescent="0.25">
      <c r="A213" s="7" t="s">
        <v>266</v>
      </c>
      <c r="B213" s="7" t="s">
        <v>185</v>
      </c>
      <c r="C213" s="8">
        <v>0</v>
      </c>
      <c r="D213" s="8">
        <v>0</v>
      </c>
      <c r="E213" s="3" t="str">
        <f t="shared" si="12"/>
        <v/>
      </c>
      <c r="F213" s="8">
        <v>0</v>
      </c>
      <c r="G213" s="8">
        <v>0</v>
      </c>
      <c r="H213" s="3" t="str">
        <f t="shared" si="13"/>
        <v/>
      </c>
      <c r="I213" s="8">
        <v>0</v>
      </c>
      <c r="J213" s="3" t="str">
        <f t="shared" si="14"/>
        <v/>
      </c>
      <c r="K213" s="8">
        <v>0</v>
      </c>
      <c r="L213" s="8">
        <v>0</v>
      </c>
      <c r="M213" s="3" t="str">
        <f t="shared" si="15"/>
        <v/>
      </c>
    </row>
    <row r="214" spans="1:13" x14ac:dyDescent="0.25">
      <c r="A214" s="7" t="s">
        <v>266</v>
      </c>
      <c r="B214" s="7" t="s">
        <v>7</v>
      </c>
      <c r="C214" s="8">
        <v>0</v>
      </c>
      <c r="D214" s="8">
        <v>0</v>
      </c>
      <c r="E214" s="3" t="str">
        <f t="shared" si="12"/>
        <v/>
      </c>
      <c r="F214" s="8">
        <v>3.7028500000000002</v>
      </c>
      <c r="G214" s="8">
        <v>28.741040000000002</v>
      </c>
      <c r="H214" s="3">
        <f t="shared" si="13"/>
        <v>6.7618699110144886</v>
      </c>
      <c r="I214" s="8">
        <v>264.82652999999999</v>
      </c>
      <c r="J214" s="3">
        <f t="shared" si="14"/>
        <v>-0.8914722025772871</v>
      </c>
      <c r="K214" s="8">
        <v>1569.26082</v>
      </c>
      <c r="L214" s="8">
        <v>293.56756999999999</v>
      </c>
      <c r="M214" s="3">
        <f t="shared" si="15"/>
        <v>-0.81292620942387384</v>
      </c>
    </row>
    <row r="215" spans="1:13" x14ac:dyDescent="0.25">
      <c r="A215" s="7" t="s">
        <v>266</v>
      </c>
      <c r="B215" s="7" t="s">
        <v>6</v>
      </c>
      <c r="C215" s="8">
        <v>0.16039</v>
      </c>
      <c r="D215" s="8">
        <v>0</v>
      </c>
      <c r="E215" s="3">
        <f t="shared" si="12"/>
        <v>-1</v>
      </c>
      <c r="F215" s="8">
        <v>143.63301999999999</v>
      </c>
      <c r="G215" s="8">
        <v>819.96049000000005</v>
      </c>
      <c r="H215" s="3">
        <f t="shared" si="13"/>
        <v>4.7087185801704941</v>
      </c>
      <c r="I215" s="8">
        <v>50.70102</v>
      </c>
      <c r="J215" s="3">
        <f t="shared" si="14"/>
        <v>15.172465366574482</v>
      </c>
      <c r="K215" s="8">
        <v>527.09460999999999</v>
      </c>
      <c r="L215" s="8">
        <v>870.66151000000002</v>
      </c>
      <c r="M215" s="3">
        <f t="shared" si="15"/>
        <v>0.65181258446182944</v>
      </c>
    </row>
    <row r="216" spans="1:13" x14ac:dyDescent="0.25">
      <c r="A216" s="7" t="s">
        <v>266</v>
      </c>
      <c r="B216" s="7" t="s">
        <v>5</v>
      </c>
      <c r="C216" s="8">
        <v>7571.6676699999998</v>
      </c>
      <c r="D216" s="8">
        <v>0</v>
      </c>
      <c r="E216" s="3">
        <f t="shared" si="12"/>
        <v>-1</v>
      </c>
      <c r="F216" s="8">
        <v>53190.285669999997</v>
      </c>
      <c r="G216" s="8">
        <v>34599.472470000001</v>
      </c>
      <c r="H216" s="3">
        <f t="shared" si="13"/>
        <v>-0.34951519748060789</v>
      </c>
      <c r="I216" s="8">
        <v>30572.462169999999</v>
      </c>
      <c r="J216" s="3">
        <f t="shared" si="14"/>
        <v>0.13172018261426155</v>
      </c>
      <c r="K216" s="8">
        <v>120154.20032</v>
      </c>
      <c r="L216" s="8">
        <v>65171.934639999999</v>
      </c>
      <c r="M216" s="3">
        <f t="shared" si="15"/>
        <v>-0.45759753328280484</v>
      </c>
    </row>
    <row r="217" spans="1:13" x14ac:dyDescent="0.25">
      <c r="A217" s="7" t="s">
        <v>266</v>
      </c>
      <c r="B217" s="7" t="s">
        <v>184</v>
      </c>
      <c r="C217" s="8">
        <v>0</v>
      </c>
      <c r="D217" s="8">
        <v>0</v>
      </c>
      <c r="E217" s="3" t="str">
        <f t="shared" si="12"/>
        <v/>
      </c>
      <c r="F217" s="8">
        <v>305.12092000000001</v>
      </c>
      <c r="G217" s="8">
        <v>100.52384000000001</v>
      </c>
      <c r="H217" s="3">
        <f t="shared" si="13"/>
        <v>-0.67054425504485238</v>
      </c>
      <c r="I217" s="8">
        <v>41.55921</v>
      </c>
      <c r="J217" s="3">
        <f t="shared" si="14"/>
        <v>1.4188101746881139</v>
      </c>
      <c r="K217" s="8">
        <v>338.61691999999999</v>
      </c>
      <c r="L217" s="8">
        <v>142.08304999999999</v>
      </c>
      <c r="M217" s="3">
        <f t="shared" si="15"/>
        <v>-0.58040180035894251</v>
      </c>
    </row>
    <row r="218" spans="1:13" x14ac:dyDescent="0.25">
      <c r="A218" s="7" t="s">
        <v>266</v>
      </c>
      <c r="B218" s="7" t="s">
        <v>4</v>
      </c>
      <c r="C218" s="8">
        <v>0</v>
      </c>
      <c r="D218" s="8">
        <v>0</v>
      </c>
      <c r="E218" s="3" t="str">
        <f t="shared" si="12"/>
        <v/>
      </c>
      <c r="F218" s="8">
        <v>483.9486</v>
      </c>
      <c r="G218" s="8">
        <v>177.84954999999999</v>
      </c>
      <c r="H218" s="3">
        <f t="shared" si="13"/>
        <v>-0.63250322451599206</v>
      </c>
      <c r="I218" s="8">
        <v>192.74196000000001</v>
      </c>
      <c r="J218" s="3">
        <f t="shared" si="14"/>
        <v>-7.7266050423063115E-2</v>
      </c>
      <c r="K218" s="8">
        <v>568.77077999999995</v>
      </c>
      <c r="L218" s="8">
        <v>370.59151000000003</v>
      </c>
      <c r="M218" s="3">
        <f t="shared" si="15"/>
        <v>-0.34843433764301313</v>
      </c>
    </row>
    <row r="219" spans="1:13" x14ac:dyDescent="0.25">
      <c r="A219" s="7" t="s">
        <v>266</v>
      </c>
      <c r="B219" s="7" t="s">
        <v>183</v>
      </c>
      <c r="C219" s="8">
        <v>3.3041200000000002</v>
      </c>
      <c r="D219" s="8">
        <v>0</v>
      </c>
      <c r="E219" s="3">
        <f t="shared" si="12"/>
        <v>-1</v>
      </c>
      <c r="F219" s="8">
        <v>1517.9223999999999</v>
      </c>
      <c r="G219" s="8">
        <v>1397.56088</v>
      </c>
      <c r="H219" s="3">
        <f t="shared" si="13"/>
        <v>-7.9293592347013164E-2</v>
      </c>
      <c r="I219" s="8">
        <v>1305.61265</v>
      </c>
      <c r="J219" s="3">
        <f t="shared" si="14"/>
        <v>7.0425351653876866E-2</v>
      </c>
      <c r="K219" s="8">
        <v>3646.83428</v>
      </c>
      <c r="L219" s="8">
        <v>2703.17353</v>
      </c>
      <c r="M219" s="3">
        <f t="shared" si="15"/>
        <v>-0.25876162105177969</v>
      </c>
    </row>
    <row r="220" spans="1:13" x14ac:dyDescent="0.25">
      <c r="A220" s="7" t="s">
        <v>266</v>
      </c>
      <c r="B220" s="7" t="s">
        <v>3</v>
      </c>
      <c r="C220" s="8">
        <v>308.06729000000001</v>
      </c>
      <c r="D220" s="8">
        <v>0</v>
      </c>
      <c r="E220" s="3">
        <f t="shared" si="12"/>
        <v>-1</v>
      </c>
      <c r="F220" s="8">
        <v>15150.396280000001</v>
      </c>
      <c r="G220" s="8">
        <v>25545.19598</v>
      </c>
      <c r="H220" s="3">
        <f t="shared" si="13"/>
        <v>0.68610744616113761</v>
      </c>
      <c r="I220" s="8">
        <v>11356.03595</v>
      </c>
      <c r="J220" s="3">
        <f t="shared" si="14"/>
        <v>1.2494817815366286</v>
      </c>
      <c r="K220" s="8">
        <v>34532.079420000002</v>
      </c>
      <c r="L220" s="8">
        <v>36901.231930000002</v>
      </c>
      <c r="M220" s="3">
        <f t="shared" si="15"/>
        <v>6.8607293559850069E-2</v>
      </c>
    </row>
    <row r="221" spans="1:13" x14ac:dyDescent="0.25">
      <c r="A221" s="7" t="s">
        <v>266</v>
      </c>
      <c r="B221" s="7" t="s">
        <v>2</v>
      </c>
      <c r="C221" s="8">
        <v>0</v>
      </c>
      <c r="D221" s="8">
        <v>0</v>
      </c>
      <c r="E221" s="3" t="str">
        <f t="shared" si="12"/>
        <v/>
      </c>
      <c r="F221" s="8">
        <v>1.92</v>
      </c>
      <c r="G221" s="8">
        <v>19.905999999999999</v>
      </c>
      <c r="H221" s="3">
        <f t="shared" si="13"/>
        <v>9.3677083333333329</v>
      </c>
      <c r="I221" s="8">
        <v>34.520009999999999</v>
      </c>
      <c r="J221" s="3">
        <f t="shared" si="14"/>
        <v>-0.42334895036241305</v>
      </c>
      <c r="K221" s="8">
        <v>1.9370700000000001</v>
      </c>
      <c r="L221" s="8">
        <v>54.426009999999998</v>
      </c>
      <c r="M221" s="3">
        <f t="shared" si="15"/>
        <v>27.097079609926329</v>
      </c>
    </row>
    <row r="222" spans="1:13" x14ac:dyDescent="0.25">
      <c r="A222" s="7" t="s">
        <v>266</v>
      </c>
      <c r="B222" s="7" t="s">
        <v>182</v>
      </c>
      <c r="C222" s="8">
        <v>0</v>
      </c>
      <c r="D222" s="8">
        <v>0</v>
      </c>
      <c r="E222" s="3" t="str">
        <f t="shared" si="12"/>
        <v/>
      </c>
      <c r="F222" s="8">
        <v>0.12851000000000001</v>
      </c>
      <c r="G222" s="8">
        <v>0.52286999999999995</v>
      </c>
      <c r="H222" s="3">
        <f t="shared" si="13"/>
        <v>3.0687106061785068</v>
      </c>
      <c r="I222" s="8">
        <v>38.72372</v>
      </c>
      <c r="J222" s="3">
        <f t="shared" si="14"/>
        <v>-0.98649742328474643</v>
      </c>
      <c r="K222" s="8">
        <v>1.1472199999999999</v>
      </c>
      <c r="L222" s="8">
        <v>39.246589999999998</v>
      </c>
      <c r="M222" s="3">
        <f t="shared" si="15"/>
        <v>33.210168930109312</v>
      </c>
    </row>
    <row r="223" spans="1:13" ht="13" x14ac:dyDescent="0.3">
      <c r="A223" s="6" t="s">
        <v>266</v>
      </c>
      <c r="B223" s="6" t="s">
        <v>0</v>
      </c>
      <c r="C223" s="5">
        <v>102567.0772</v>
      </c>
      <c r="D223" s="5">
        <v>107.68501000000001</v>
      </c>
      <c r="E223" s="4">
        <f t="shared" si="12"/>
        <v>-0.99895010160238829</v>
      </c>
      <c r="F223" s="5">
        <v>997635.78670000006</v>
      </c>
      <c r="G223" s="5">
        <v>1212472.2130199999</v>
      </c>
      <c r="H223" s="4">
        <f t="shared" si="13"/>
        <v>0.21534554913135207</v>
      </c>
      <c r="I223" s="5">
        <v>1055913.1686499999</v>
      </c>
      <c r="J223" s="4">
        <f t="shared" si="14"/>
        <v>0.14826886245785054</v>
      </c>
      <c r="K223" s="5">
        <v>2133464.0728600002</v>
      </c>
      <c r="L223" s="5">
        <v>2268385.38167</v>
      </c>
      <c r="M223" s="4">
        <f t="shared" si="15"/>
        <v>6.3240487864945516E-2</v>
      </c>
    </row>
    <row r="224" spans="1:13" x14ac:dyDescent="0.25">
      <c r="A224" s="7" t="s">
        <v>265</v>
      </c>
      <c r="B224" s="7" t="s">
        <v>163</v>
      </c>
      <c r="C224" s="8">
        <v>637.66305</v>
      </c>
      <c r="D224" s="8">
        <v>0</v>
      </c>
      <c r="E224" s="3">
        <f t="shared" si="12"/>
        <v>-1</v>
      </c>
      <c r="F224" s="8">
        <v>29776.07805</v>
      </c>
      <c r="G224" s="8">
        <v>43736.841910000003</v>
      </c>
      <c r="H224" s="3">
        <f t="shared" si="13"/>
        <v>0.46885838479322506</v>
      </c>
      <c r="I224" s="8">
        <v>34533.04378</v>
      </c>
      <c r="J224" s="3">
        <f t="shared" si="14"/>
        <v>0.26652148558449484</v>
      </c>
      <c r="K224" s="8">
        <v>63014.334020000002</v>
      </c>
      <c r="L224" s="8">
        <v>78269.885689999996</v>
      </c>
      <c r="M224" s="3">
        <f t="shared" si="15"/>
        <v>0.24209653100766038</v>
      </c>
    </row>
    <row r="225" spans="1:13" x14ac:dyDescent="0.25">
      <c r="A225" s="7" t="s">
        <v>265</v>
      </c>
      <c r="B225" s="7" t="s">
        <v>231</v>
      </c>
      <c r="C225" s="8">
        <v>0</v>
      </c>
      <c r="D225" s="8">
        <v>0</v>
      </c>
      <c r="E225" s="3" t="str">
        <f t="shared" si="12"/>
        <v/>
      </c>
      <c r="F225" s="8">
        <v>0</v>
      </c>
      <c r="G225" s="8">
        <v>0</v>
      </c>
      <c r="H225" s="3" t="str">
        <f t="shared" si="13"/>
        <v/>
      </c>
      <c r="I225" s="8">
        <v>0</v>
      </c>
      <c r="J225" s="3" t="str">
        <f t="shared" si="14"/>
        <v/>
      </c>
      <c r="K225" s="8">
        <v>0</v>
      </c>
      <c r="L225" s="8">
        <v>0</v>
      </c>
      <c r="M225" s="3" t="str">
        <f t="shared" si="15"/>
        <v/>
      </c>
    </row>
    <row r="226" spans="1:13" x14ac:dyDescent="0.25">
      <c r="A226" s="7" t="s">
        <v>265</v>
      </c>
      <c r="B226" s="7" t="s">
        <v>162</v>
      </c>
      <c r="C226" s="8">
        <v>5.4432</v>
      </c>
      <c r="D226" s="8">
        <v>0</v>
      </c>
      <c r="E226" s="3">
        <f t="shared" si="12"/>
        <v>-1</v>
      </c>
      <c r="F226" s="8">
        <v>122.83098</v>
      </c>
      <c r="G226" s="8">
        <v>50.867870000000003</v>
      </c>
      <c r="H226" s="3">
        <f t="shared" si="13"/>
        <v>-0.58587100746082132</v>
      </c>
      <c r="I226" s="8">
        <v>66.906400000000005</v>
      </c>
      <c r="J226" s="3">
        <f t="shared" si="14"/>
        <v>-0.23971593151028903</v>
      </c>
      <c r="K226" s="8">
        <v>196.25581</v>
      </c>
      <c r="L226" s="8">
        <v>117.77427</v>
      </c>
      <c r="M226" s="3">
        <f t="shared" si="15"/>
        <v>-0.39989409740277237</v>
      </c>
    </row>
    <row r="227" spans="1:13" x14ac:dyDescent="0.25">
      <c r="A227" s="7" t="s">
        <v>265</v>
      </c>
      <c r="B227" s="7" t="s">
        <v>161</v>
      </c>
      <c r="C227" s="8">
        <v>0</v>
      </c>
      <c r="D227" s="8">
        <v>0</v>
      </c>
      <c r="E227" s="3" t="str">
        <f t="shared" si="12"/>
        <v/>
      </c>
      <c r="F227" s="8">
        <v>39.21949</v>
      </c>
      <c r="G227" s="8">
        <v>3.9017900000000001</v>
      </c>
      <c r="H227" s="3">
        <f t="shared" si="13"/>
        <v>-0.90051400464411957</v>
      </c>
      <c r="I227" s="8">
        <v>1.74261</v>
      </c>
      <c r="J227" s="3">
        <f t="shared" si="14"/>
        <v>1.2390494717693574</v>
      </c>
      <c r="K227" s="8">
        <v>39.21949</v>
      </c>
      <c r="L227" s="8">
        <v>5.6444000000000001</v>
      </c>
      <c r="M227" s="3">
        <f t="shared" si="15"/>
        <v>-0.85608175934975184</v>
      </c>
    </row>
    <row r="228" spans="1:13" x14ac:dyDescent="0.25">
      <c r="A228" s="7" t="s">
        <v>265</v>
      </c>
      <c r="B228" s="7" t="s">
        <v>160</v>
      </c>
      <c r="C228" s="8">
        <v>1215.5114799999999</v>
      </c>
      <c r="D228" s="8">
        <v>0</v>
      </c>
      <c r="E228" s="3">
        <f t="shared" si="12"/>
        <v>-1</v>
      </c>
      <c r="F228" s="8">
        <v>19544.838</v>
      </c>
      <c r="G228" s="8">
        <v>25228.224490000001</v>
      </c>
      <c r="H228" s="3">
        <f t="shared" si="13"/>
        <v>0.29078708608380377</v>
      </c>
      <c r="I228" s="8">
        <v>18552.29567</v>
      </c>
      <c r="J228" s="3">
        <f t="shared" si="14"/>
        <v>0.35984381333439597</v>
      </c>
      <c r="K228" s="8">
        <v>39215.681980000001</v>
      </c>
      <c r="L228" s="8">
        <v>43780.52016</v>
      </c>
      <c r="M228" s="3">
        <f t="shared" si="15"/>
        <v>0.11640338633733482</v>
      </c>
    </row>
    <row r="229" spans="1:13" x14ac:dyDescent="0.25">
      <c r="A229" s="7" t="s">
        <v>265</v>
      </c>
      <c r="B229" s="7" t="s">
        <v>180</v>
      </c>
      <c r="C229" s="8">
        <v>0</v>
      </c>
      <c r="D229" s="8">
        <v>0</v>
      </c>
      <c r="E229" s="3" t="str">
        <f t="shared" si="12"/>
        <v/>
      </c>
      <c r="F229" s="8">
        <v>0</v>
      </c>
      <c r="G229" s="8">
        <v>0</v>
      </c>
      <c r="H229" s="3" t="str">
        <f t="shared" si="13"/>
        <v/>
      </c>
      <c r="I229" s="8">
        <v>0</v>
      </c>
      <c r="J229" s="3" t="str">
        <f t="shared" si="14"/>
        <v/>
      </c>
      <c r="K229" s="8">
        <v>0</v>
      </c>
      <c r="L229" s="8">
        <v>0</v>
      </c>
      <c r="M229" s="3" t="str">
        <f t="shared" si="15"/>
        <v/>
      </c>
    </row>
    <row r="230" spans="1:13" x14ac:dyDescent="0.25">
      <c r="A230" s="7" t="s">
        <v>265</v>
      </c>
      <c r="B230" s="7" t="s">
        <v>159</v>
      </c>
      <c r="C230" s="8">
        <v>0</v>
      </c>
      <c r="D230" s="8">
        <v>0</v>
      </c>
      <c r="E230" s="3" t="str">
        <f t="shared" si="12"/>
        <v/>
      </c>
      <c r="F230" s="8">
        <v>179.01793000000001</v>
      </c>
      <c r="G230" s="8">
        <v>457.90818999999999</v>
      </c>
      <c r="H230" s="3">
        <f t="shared" si="13"/>
        <v>1.5578900951429837</v>
      </c>
      <c r="I230" s="8">
        <v>302.34638999999999</v>
      </c>
      <c r="J230" s="3">
        <f t="shared" si="14"/>
        <v>0.51451515594414743</v>
      </c>
      <c r="K230" s="8">
        <v>304.63333</v>
      </c>
      <c r="L230" s="8">
        <v>760.25458000000003</v>
      </c>
      <c r="M230" s="3">
        <f t="shared" si="15"/>
        <v>1.4956382152931198</v>
      </c>
    </row>
    <row r="231" spans="1:13" x14ac:dyDescent="0.25">
      <c r="A231" s="7" t="s">
        <v>265</v>
      </c>
      <c r="B231" s="7" t="s">
        <v>237</v>
      </c>
      <c r="C231" s="8">
        <v>0</v>
      </c>
      <c r="D231" s="8">
        <v>0</v>
      </c>
      <c r="E231" s="3" t="str">
        <f t="shared" si="12"/>
        <v/>
      </c>
      <c r="F231" s="8">
        <v>0</v>
      </c>
      <c r="G231" s="8">
        <v>0</v>
      </c>
      <c r="H231" s="3" t="str">
        <f t="shared" si="13"/>
        <v/>
      </c>
      <c r="I231" s="8">
        <v>0</v>
      </c>
      <c r="J231" s="3" t="str">
        <f t="shared" si="14"/>
        <v/>
      </c>
      <c r="K231" s="8">
        <v>0</v>
      </c>
      <c r="L231" s="8">
        <v>0</v>
      </c>
      <c r="M231" s="3" t="str">
        <f t="shared" si="15"/>
        <v/>
      </c>
    </row>
    <row r="232" spans="1:13" x14ac:dyDescent="0.25">
      <c r="A232" s="7" t="s">
        <v>265</v>
      </c>
      <c r="B232" s="7" t="s">
        <v>216</v>
      </c>
      <c r="C232" s="8">
        <v>411.89321000000001</v>
      </c>
      <c r="D232" s="8">
        <v>0</v>
      </c>
      <c r="E232" s="3">
        <f t="shared" si="12"/>
        <v>-1</v>
      </c>
      <c r="F232" s="8">
        <v>1968.5505000000001</v>
      </c>
      <c r="G232" s="8">
        <v>1441.5284899999999</v>
      </c>
      <c r="H232" s="3">
        <f t="shared" si="13"/>
        <v>-0.2677208484110517</v>
      </c>
      <c r="I232" s="8">
        <v>3505.8185800000001</v>
      </c>
      <c r="J232" s="3">
        <f t="shared" si="14"/>
        <v>-0.58881828676941983</v>
      </c>
      <c r="K232" s="8">
        <v>5849.6686499999996</v>
      </c>
      <c r="L232" s="8">
        <v>4947.3470699999998</v>
      </c>
      <c r="M232" s="3">
        <f t="shared" si="15"/>
        <v>-0.15425174210508485</v>
      </c>
    </row>
    <row r="233" spans="1:13" x14ac:dyDescent="0.25">
      <c r="A233" s="7" t="s">
        <v>265</v>
      </c>
      <c r="B233" s="7" t="s">
        <v>158</v>
      </c>
      <c r="C233" s="8">
        <v>0</v>
      </c>
      <c r="D233" s="8">
        <v>0</v>
      </c>
      <c r="E233" s="3" t="str">
        <f t="shared" si="12"/>
        <v/>
      </c>
      <c r="F233" s="8">
        <v>4.4999999999999998E-2</v>
      </c>
      <c r="G233" s="8">
        <v>0</v>
      </c>
      <c r="H233" s="3">
        <f t="shared" si="13"/>
        <v>-1</v>
      </c>
      <c r="I233" s="8">
        <v>2.7823000000000002</v>
      </c>
      <c r="J233" s="3">
        <f t="shared" si="14"/>
        <v>-1</v>
      </c>
      <c r="K233" s="8">
        <v>4.4999999999999998E-2</v>
      </c>
      <c r="L233" s="8">
        <v>2.7823000000000002</v>
      </c>
      <c r="M233" s="3">
        <f t="shared" si="15"/>
        <v>60.828888888888898</v>
      </c>
    </row>
    <row r="234" spans="1:13" x14ac:dyDescent="0.25">
      <c r="A234" s="7" t="s">
        <v>265</v>
      </c>
      <c r="B234" s="7" t="s">
        <v>157</v>
      </c>
      <c r="C234" s="8">
        <v>49.719239999999999</v>
      </c>
      <c r="D234" s="8">
        <v>0</v>
      </c>
      <c r="E234" s="3">
        <f t="shared" si="12"/>
        <v>-1</v>
      </c>
      <c r="F234" s="8">
        <v>498.75999000000002</v>
      </c>
      <c r="G234" s="8">
        <v>573.75550999999996</v>
      </c>
      <c r="H234" s="3">
        <f t="shared" si="13"/>
        <v>0.15036394559234778</v>
      </c>
      <c r="I234" s="8">
        <v>386.75342999999998</v>
      </c>
      <c r="J234" s="3">
        <f t="shared" si="14"/>
        <v>0.48351757345759028</v>
      </c>
      <c r="K234" s="8">
        <v>882.50017000000003</v>
      </c>
      <c r="L234" s="8">
        <v>960.50894000000005</v>
      </c>
      <c r="M234" s="3">
        <f t="shared" si="15"/>
        <v>8.839518977089833E-2</v>
      </c>
    </row>
    <row r="235" spans="1:13" x14ac:dyDescent="0.25">
      <c r="A235" s="7" t="s">
        <v>265</v>
      </c>
      <c r="B235" s="7" t="s">
        <v>156</v>
      </c>
      <c r="C235" s="8">
        <v>38.881079999999997</v>
      </c>
      <c r="D235" s="8">
        <v>0</v>
      </c>
      <c r="E235" s="3">
        <f t="shared" si="12"/>
        <v>-1</v>
      </c>
      <c r="F235" s="8">
        <v>1082.16218</v>
      </c>
      <c r="G235" s="8">
        <v>1241.5393799999999</v>
      </c>
      <c r="H235" s="3">
        <f t="shared" si="13"/>
        <v>0.14727663093899657</v>
      </c>
      <c r="I235" s="8">
        <v>1326.03262</v>
      </c>
      <c r="J235" s="3">
        <f t="shared" si="14"/>
        <v>-6.3718824654554918E-2</v>
      </c>
      <c r="K235" s="8">
        <v>1569.9785300000001</v>
      </c>
      <c r="L235" s="8">
        <v>2567.5720000000001</v>
      </c>
      <c r="M235" s="3">
        <f t="shared" si="15"/>
        <v>0.63541854295294087</v>
      </c>
    </row>
    <row r="236" spans="1:13" x14ac:dyDescent="0.25">
      <c r="A236" s="7" t="s">
        <v>265</v>
      </c>
      <c r="B236" s="7" t="s">
        <v>155</v>
      </c>
      <c r="C236" s="8">
        <v>0</v>
      </c>
      <c r="D236" s="8">
        <v>0</v>
      </c>
      <c r="E236" s="3" t="str">
        <f t="shared" si="12"/>
        <v/>
      </c>
      <c r="F236" s="8">
        <v>21.909310000000001</v>
      </c>
      <c r="G236" s="8">
        <v>13.66661</v>
      </c>
      <c r="H236" s="3">
        <f t="shared" si="13"/>
        <v>-0.37621905938616962</v>
      </c>
      <c r="I236" s="8">
        <v>0</v>
      </c>
      <c r="J236" s="3" t="str">
        <f t="shared" si="14"/>
        <v/>
      </c>
      <c r="K236" s="8">
        <v>21.909310000000001</v>
      </c>
      <c r="L236" s="8">
        <v>13.66661</v>
      </c>
      <c r="M236" s="3">
        <f t="shared" si="15"/>
        <v>-0.37621905938616962</v>
      </c>
    </row>
    <row r="237" spans="1:13" x14ac:dyDescent="0.25">
      <c r="A237" s="7" t="s">
        <v>265</v>
      </c>
      <c r="B237" s="7" t="s">
        <v>154</v>
      </c>
      <c r="C237" s="8">
        <v>5.6589700000000001</v>
      </c>
      <c r="D237" s="8">
        <v>0</v>
      </c>
      <c r="E237" s="3">
        <f t="shared" si="12"/>
        <v>-1</v>
      </c>
      <c r="F237" s="8">
        <v>546.32995000000005</v>
      </c>
      <c r="G237" s="8">
        <v>1384.76404</v>
      </c>
      <c r="H237" s="3">
        <f t="shared" si="13"/>
        <v>1.5346661664805303</v>
      </c>
      <c r="I237" s="8">
        <v>882.74243999999999</v>
      </c>
      <c r="J237" s="3">
        <f t="shared" si="14"/>
        <v>0.5687067679673361</v>
      </c>
      <c r="K237" s="8">
        <v>985.01781000000005</v>
      </c>
      <c r="L237" s="8">
        <v>2267.50648</v>
      </c>
      <c r="M237" s="3">
        <f t="shared" si="15"/>
        <v>1.3019954126514728</v>
      </c>
    </row>
    <row r="238" spans="1:13" x14ac:dyDescent="0.25">
      <c r="A238" s="7" t="s">
        <v>265</v>
      </c>
      <c r="B238" s="7" t="s">
        <v>153</v>
      </c>
      <c r="C238" s="8">
        <v>140.56111000000001</v>
      </c>
      <c r="D238" s="8">
        <v>0</v>
      </c>
      <c r="E238" s="3">
        <f t="shared" si="12"/>
        <v>-1</v>
      </c>
      <c r="F238" s="8">
        <v>746.86694999999997</v>
      </c>
      <c r="G238" s="8">
        <v>798.53644999999995</v>
      </c>
      <c r="H238" s="3">
        <f t="shared" si="13"/>
        <v>6.9181666158878663E-2</v>
      </c>
      <c r="I238" s="8">
        <v>1039.7709</v>
      </c>
      <c r="J238" s="3">
        <f t="shared" si="14"/>
        <v>-0.23200731045656309</v>
      </c>
      <c r="K238" s="8">
        <v>1521.3425</v>
      </c>
      <c r="L238" s="8">
        <v>1838.30735</v>
      </c>
      <c r="M238" s="3">
        <f t="shared" si="15"/>
        <v>0.20834549090688004</v>
      </c>
    </row>
    <row r="239" spans="1:13" x14ac:dyDescent="0.25">
      <c r="A239" s="7" t="s">
        <v>265</v>
      </c>
      <c r="B239" s="7" t="s">
        <v>152</v>
      </c>
      <c r="C239" s="8">
        <v>171.56664000000001</v>
      </c>
      <c r="D239" s="8">
        <v>0</v>
      </c>
      <c r="E239" s="3">
        <f t="shared" si="12"/>
        <v>-1</v>
      </c>
      <c r="F239" s="8">
        <v>2668.9617699999999</v>
      </c>
      <c r="G239" s="8">
        <v>2891.7069799999999</v>
      </c>
      <c r="H239" s="3">
        <f t="shared" si="13"/>
        <v>8.3457624797675489E-2</v>
      </c>
      <c r="I239" s="8">
        <v>1918.63552</v>
      </c>
      <c r="J239" s="3">
        <f t="shared" si="14"/>
        <v>0.50716847981632274</v>
      </c>
      <c r="K239" s="8">
        <v>5660.6220899999998</v>
      </c>
      <c r="L239" s="8">
        <v>4810.3424999999997</v>
      </c>
      <c r="M239" s="3">
        <f t="shared" si="15"/>
        <v>-0.1502095664542058</v>
      </c>
    </row>
    <row r="240" spans="1:13" x14ac:dyDescent="0.25">
      <c r="A240" s="7" t="s">
        <v>265</v>
      </c>
      <c r="B240" s="7" t="s">
        <v>151</v>
      </c>
      <c r="C240" s="8">
        <v>85.365799999999993</v>
      </c>
      <c r="D240" s="8">
        <v>0</v>
      </c>
      <c r="E240" s="3">
        <f t="shared" si="12"/>
        <v>-1</v>
      </c>
      <c r="F240" s="8">
        <v>3024.3665299999998</v>
      </c>
      <c r="G240" s="8">
        <v>3058.4139300000002</v>
      </c>
      <c r="H240" s="3">
        <f t="shared" si="13"/>
        <v>1.1257696334842082E-2</v>
      </c>
      <c r="I240" s="8">
        <v>2608.1233999999999</v>
      </c>
      <c r="J240" s="3">
        <f t="shared" si="14"/>
        <v>0.17264924274671989</v>
      </c>
      <c r="K240" s="8">
        <v>6702.2391399999997</v>
      </c>
      <c r="L240" s="8">
        <v>5666.5373300000001</v>
      </c>
      <c r="M240" s="3">
        <f t="shared" si="15"/>
        <v>-0.15453071553636022</v>
      </c>
    </row>
    <row r="241" spans="1:13" x14ac:dyDescent="0.25">
      <c r="A241" s="7" t="s">
        <v>265</v>
      </c>
      <c r="B241" s="7" t="s">
        <v>150</v>
      </c>
      <c r="C241" s="8">
        <v>0</v>
      </c>
      <c r="D241" s="8">
        <v>0</v>
      </c>
      <c r="E241" s="3" t="str">
        <f t="shared" si="12"/>
        <v/>
      </c>
      <c r="F241" s="8">
        <v>3.4180799999999998</v>
      </c>
      <c r="G241" s="8">
        <v>0</v>
      </c>
      <c r="H241" s="3">
        <f t="shared" si="13"/>
        <v>-1</v>
      </c>
      <c r="I241" s="8">
        <v>34.922029999999999</v>
      </c>
      <c r="J241" s="3">
        <f t="shared" si="14"/>
        <v>-1</v>
      </c>
      <c r="K241" s="8">
        <v>9.2168799999999997</v>
      </c>
      <c r="L241" s="8">
        <v>34.922029999999999</v>
      </c>
      <c r="M241" s="3">
        <f t="shared" si="15"/>
        <v>2.7889209797675569</v>
      </c>
    </row>
    <row r="242" spans="1:13" x14ac:dyDescent="0.25">
      <c r="A242" s="7" t="s">
        <v>265</v>
      </c>
      <c r="B242" s="7" t="s">
        <v>149</v>
      </c>
      <c r="C242" s="8">
        <v>7.6890400000000003</v>
      </c>
      <c r="D242" s="8">
        <v>0</v>
      </c>
      <c r="E242" s="3">
        <f t="shared" si="12"/>
        <v>-1</v>
      </c>
      <c r="F242" s="8">
        <v>267.93887999999998</v>
      </c>
      <c r="G242" s="8">
        <v>233.87343999999999</v>
      </c>
      <c r="H242" s="3">
        <f t="shared" si="13"/>
        <v>-0.12713884599353409</v>
      </c>
      <c r="I242" s="8">
        <v>433.62741</v>
      </c>
      <c r="J242" s="3">
        <f t="shared" si="14"/>
        <v>-0.46065807970949069</v>
      </c>
      <c r="K242" s="8">
        <v>611.30343000000005</v>
      </c>
      <c r="L242" s="8">
        <v>667.50085000000001</v>
      </c>
      <c r="M242" s="3">
        <f t="shared" si="15"/>
        <v>9.1930483687945319E-2</v>
      </c>
    </row>
    <row r="243" spans="1:13" x14ac:dyDescent="0.25">
      <c r="A243" s="7" t="s">
        <v>265</v>
      </c>
      <c r="B243" s="7" t="s">
        <v>148</v>
      </c>
      <c r="C243" s="8">
        <v>0.02</v>
      </c>
      <c r="D243" s="8">
        <v>0</v>
      </c>
      <c r="E243" s="3">
        <f t="shared" si="12"/>
        <v>-1</v>
      </c>
      <c r="F243" s="8">
        <v>87.112849999999995</v>
      </c>
      <c r="G243" s="8">
        <v>233.37020000000001</v>
      </c>
      <c r="H243" s="3">
        <f t="shared" si="13"/>
        <v>1.6789411665443161</v>
      </c>
      <c r="I243" s="8">
        <v>35.789639999999999</v>
      </c>
      <c r="J243" s="3">
        <f t="shared" si="14"/>
        <v>5.5206076395292047</v>
      </c>
      <c r="K243" s="8">
        <v>162.53993</v>
      </c>
      <c r="L243" s="8">
        <v>269.15983999999997</v>
      </c>
      <c r="M243" s="3">
        <f t="shared" si="15"/>
        <v>0.6559613382385483</v>
      </c>
    </row>
    <row r="244" spans="1:13" x14ac:dyDescent="0.25">
      <c r="A244" s="7" t="s">
        <v>265</v>
      </c>
      <c r="B244" s="7" t="s">
        <v>147</v>
      </c>
      <c r="C244" s="8">
        <v>0</v>
      </c>
      <c r="D244" s="8">
        <v>0</v>
      </c>
      <c r="E244" s="3" t="str">
        <f t="shared" si="12"/>
        <v/>
      </c>
      <c r="F244" s="8">
        <v>3.1534900000000001</v>
      </c>
      <c r="G244" s="8">
        <v>7.6800000000000002E-3</v>
      </c>
      <c r="H244" s="3">
        <f t="shared" si="13"/>
        <v>-0.99756460302712235</v>
      </c>
      <c r="I244" s="8">
        <v>0</v>
      </c>
      <c r="J244" s="3" t="str">
        <f t="shared" si="14"/>
        <v/>
      </c>
      <c r="K244" s="8">
        <v>3.1980900000000001</v>
      </c>
      <c r="L244" s="8">
        <v>7.6800000000000002E-3</v>
      </c>
      <c r="M244" s="3">
        <f t="shared" si="15"/>
        <v>-0.99759856664446589</v>
      </c>
    </row>
    <row r="245" spans="1:13" x14ac:dyDescent="0.25">
      <c r="A245" s="7" t="s">
        <v>265</v>
      </c>
      <c r="B245" s="7" t="s">
        <v>146</v>
      </c>
      <c r="C245" s="8">
        <v>6.7995299999999999</v>
      </c>
      <c r="D245" s="8">
        <v>0</v>
      </c>
      <c r="E245" s="3">
        <f t="shared" si="12"/>
        <v>-1</v>
      </c>
      <c r="F245" s="8">
        <v>556.55223000000001</v>
      </c>
      <c r="G245" s="8">
        <v>881.63194999999996</v>
      </c>
      <c r="H245" s="3">
        <f t="shared" si="13"/>
        <v>0.58409562027987905</v>
      </c>
      <c r="I245" s="8">
        <v>301.44558000000001</v>
      </c>
      <c r="J245" s="3">
        <f t="shared" si="14"/>
        <v>1.9246803021626655</v>
      </c>
      <c r="K245" s="8">
        <v>837.32154000000003</v>
      </c>
      <c r="L245" s="8">
        <v>1183.07753</v>
      </c>
      <c r="M245" s="3">
        <f t="shared" si="15"/>
        <v>0.41293096317574718</v>
      </c>
    </row>
    <row r="246" spans="1:13" x14ac:dyDescent="0.25">
      <c r="A246" s="7" t="s">
        <v>265</v>
      </c>
      <c r="B246" s="7" t="s">
        <v>145</v>
      </c>
      <c r="C246" s="8">
        <v>112.23408000000001</v>
      </c>
      <c r="D246" s="8">
        <v>0</v>
      </c>
      <c r="E246" s="3">
        <f t="shared" si="12"/>
        <v>-1</v>
      </c>
      <c r="F246" s="8">
        <v>6883.0321700000004</v>
      </c>
      <c r="G246" s="8">
        <v>8858.6525999999994</v>
      </c>
      <c r="H246" s="3">
        <f t="shared" si="13"/>
        <v>0.2870276327649357</v>
      </c>
      <c r="I246" s="8">
        <v>5589.0091700000003</v>
      </c>
      <c r="J246" s="3">
        <f t="shared" si="14"/>
        <v>0.58501307307749495</v>
      </c>
      <c r="K246" s="8">
        <v>11869.575570000001</v>
      </c>
      <c r="L246" s="8">
        <v>14447.661770000001</v>
      </c>
      <c r="M246" s="3">
        <f t="shared" si="15"/>
        <v>0.21720121202278175</v>
      </c>
    </row>
    <row r="247" spans="1:13" x14ac:dyDescent="0.25">
      <c r="A247" s="7" t="s">
        <v>265</v>
      </c>
      <c r="B247" s="7" t="s">
        <v>215</v>
      </c>
      <c r="C247" s="8">
        <v>0</v>
      </c>
      <c r="D247" s="8">
        <v>0</v>
      </c>
      <c r="E247" s="3" t="str">
        <f t="shared" si="12"/>
        <v/>
      </c>
      <c r="F247" s="8">
        <v>62.624929999999999</v>
      </c>
      <c r="G247" s="8">
        <v>49.651980000000002</v>
      </c>
      <c r="H247" s="3">
        <f t="shared" si="13"/>
        <v>-0.20715312575998079</v>
      </c>
      <c r="I247" s="8">
        <v>7.4303800000000004</v>
      </c>
      <c r="J247" s="3">
        <f t="shared" si="14"/>
        <v>5.6822935031586539</v>
      </c>
      <c r="K247" s="8">
        <v>62.624929999999999</v>
      </c>
      <c r="L247" s="8">
        <v>57.082360000000001</v>
      </c>
      <c r="M247" s="3">
        <f t="shared" si="15"/>
        <v>-8.8504210703309383E-2</v>
      </c>
    </row>
    <row r="248" spans="1:13" x14ac:dyDescent="0.25">
      <c r="A248" s="7" t="s">
        <v>265</v>
      </c>
      <c r="B248" s="7" t="s">
        <v>214</v>
      </c>
      <c r="C248" s="8">
        <v>0</v>
      </c>
      <c r="D248" s="8">
        <v>0</v>
      </c>
      <c r="E248" s="3" t="str">
        <f t="shared" si="12"/>
        <v/>
      </c>
      <c r="F248" s="8">
        <v>0</v>
      </c>
      <c r="G248" s="8">
        <v>19.18937</v>
      </c>
      <c r="H248" s="3" t="str">
        <f t="shared" si="13"/>
        <v/>
      </c>
      <c r="I248" s="8">
        <v>0</v>
      </c>
      <c r="J248" s="3" t="str">
        <f t="shared" si="14"/>
        <v/>
      </c>
      <c r="K248" s="8">
        <v>0</v>
      </c>
      <c r="L248" s="8">
        <v>19.18937</v>
      </c>
      <c r="M248" s="3" t="str">
        <f t="shared" si="15"/>
        <v/>
      </c>
    </row>
    <row r="249" spans="1:13" x14ac:dyDescent="0.25">
      <c r="A249" s="7" t="s">
        <v>265</v>
      </c>
      <c r="B249" s="7" t="s">
        <v>144</v>
      </c>
      <c r="C249" s="8">
        <v>0</v>
      </c>
      <c r="D249" s="8">
        <v>0</v>
      </c>
      <c r="E249" s="3" t="str">
        <f t="shared" si="12"/>
        <v/>
      </c>
      <c r="F249" s="8">
        <v>1068.375</v>
      </c>
      <c r="G249" s="8">
        <v>1348.73305</v>
      </c>
      <c r="H249" s="3">
        <f t="shared" si="13"/>
        <v>0.26241539721539731</v>
      </c>
      <c r="I249" s="8">
        <v>100.12264</v>
      </c>
      <c r="J249" s="3">
        <f t="shared" si="14"/>
        <v>12.470809898740185</v>
      </c>
      <c r="K249" s="8">
        <v>1077.0918899999999</v>
      </c>
      <c r="L249" s="8">
        <v>1448.8556900000001</v>
      </c>
      <c r="M249" s="3">
        <f t="shared" si="15"/>
        <v>0.34515513806347586</v>
      </c>
    </row>
    <row r="250" spans="1:13" x14ac:dyDescent="0.25">
      <c r="A250" s="7" t="s">
        <v>265</v>
      </c>
      <c r="B250" s="7" t="s">
        <v>213</v>
      </c>
      <c r="C250" s="8">
        <v>0</v>
      </c>
      <c r="D250" s="8">
        <v>0</v>
      </c>
      <c r="E250" s="3" t="str">
        <f t="shared" si="12"/>
        <v/>
      </c>
      <c r="F250" s="8">
        <v>2.3529</v>
      </c>
      <c r="G250" s="8">
        <v>0</v>
      </c>
      <c r="H250" s="3">
        <f t="shared" si="13"/>
        <v>-1</v>
      </c>
      <c r="I250" s="8">
        <v>0</v>
      </c>
      <c r="J250" s="3" t="str">
        <f t="shared" si="14"/>
        <v/>
      </c>
      <c r="K250" s="8">
        <v>2.3529</v>
      </c>
      <c r="L250" s="8">
        <v>0</v>
      </c>
      <c r="M250" s="3">
        <f t="shared" si="15"/>
        <v>-1</v>
      </c>
    </row>
    <row r="251" spans="1:13" x14ac:dyDescent="0.25">
      <c r="A251" s="7" t="s">
        <v>265</v>
      </c>
      <c r="B251" s="7" t="s">
        <v>143</v>
      </c>
      <c r="C251" s="8">
        <v>469.72831000000002</v>
      </c>
      <c r="D251" s="8">
        <v>0</v>
      </c>
      <c r="E251" s="3">
        <f t="shared" si="12"/>
        <v>-1</v>
      </c>
      <c r="F251" s="8">
        <v>16307.438469999999</v>
      </c>
      <c r="G251" s="8">
        <v>16912.94801</v>
      </c>
      <c r="H251" s="3">
        <f t="shared" si="13"/>
        <v>3.7130879942544492E-2</v>
      </c>
      <c r="I251" s="8">
        <v>14922.17679</v>
      </c>
      <c r="J251" s="3">
        <f t="shared" si="14"/>
        <v>0.13341024221976139</v>
      </c>
      <c r="K251" s="8">
        <v>32112.063320000001</v>
      </c>
      <c r="L251" s="8">
        <v>31835.124800000001</v>
      </c>
      <c r="M251" s="3">
        <f t="shared" si="15"/>
        <v>-8.6241272396693214E-3</v>
      </c>
    </row>
    <row r="252" spans="1:13" x14ac:dyDescent="0.25">
      <c r="A252" s="7" t="s">
        <v>265</v>
      </c>
      <c r="B252" s="7" t="s">
        <v>179</v>
      </c>
      <c r="C252" s="8">
        <v>3.6920000000000001E-2</v>
      </c>
      <c r="D252" s="8">
        <v>0</v>
      </c>
      <c r="E252" s="3">
        <f t="shared" si="12"/>
        <v>-1</v>
      </c>
      <c r="F252" s="8">
        <v>0.38491999999999998</v>
      </c>
      <c r="G252" s="8">
        <v>6.7319300000000002</v>
      </c>
      <c r="H252" s="3">
        <f t="shared" si="13"/>
        <v>16.489166580068588</v>
      </c>
      <c r="I252" s="8">
        <v>3.5510700000000002</v>
      </c>
      <c r="J252" s="3">
        <f t="shared" si="14"/>
        <v>0.89574691571836085</v>
      </c>
      <c r="K252" s="8">
        <v>3.78992</v>
      </c>
      <c r="L252" s="8">
        <v>10.282999999999999</v>
      </c>
      <c r="M252" s="3">
        <f t="shared" si="15"/>
        <v>1.7132498839025625</v>
      </c>
    </row>
    <row r="253" spans="1:13" x14ac:dyDescent="0.25">
      <c r="A253" s="7" t="s">
        <v>265</v>
      </c>
      <c r="B253" s="7" t="s">
        <v>142</v>
      </c>
      <c r="C253" s="8">
        <v>32.021380000000001</v>
      </c>
      <c r="D253" s="8">
        <v>0</v>
      </c>
      <c r="E253" s="3">
        <f t="shared" si="12"/>
        <v>-1</v>
      </c>
      <c r="F253" s="8">
        <v>727.92642999999998</v>
      </c>
      <c r="G253" s="8">
        <v>1010.17033</v>
      </c>
      <c r="H253" s="3">
        <f t="shared" si="13"/>
        <v>0.38773684862630975</v>
      </c>
      <c r="I253" s="8">
        <v>791.12495000000001</v>
      </c>
      <c r="J253" s="3">
        <f t="shared" si="14"/>
        <v>0.27687836162922186</v>
      </c>
      <c r="K253" s="8">
        <v>1657.3723299999999</v>
      </c>
      <c r="L253" s="8">
        <v>1801.29528</v>
      </c>
      <c r="M253" s="3">
        <f t="shared" si="15"/>
        <v>8.6838031138120941E-2</v>
      </c>
    </row>
    <row r="254" spans="1:13" x14ac:dyDescent="0.25">
      <c r="A254" s="7" t="s">
        <v>265</v>
      </c>
      <c r="B254" s="7" t="s">
        <v>212</v>
      </c>
      <c r="C254" s="8">
        <v>0</v>
      </c>
      <c r="D254" s="8">
        <v>0</v>
      </c>
      <c r="E254" s="3" t="str">
        <f t="shared" si="12"/>
        <v/>
      </c>
      <c r="F254" s="8">
        <v>0.28306999999999999</v>
      </c>
      <c r="G254" s="8">
        <v>0</v>
      </c>
      <c r="H254" s="3">
        <f t="shared" si="13"/>
        <v>-1</v>
      </c>
      <c r="I254" s="8">
        <v>0</v>
      </c>
      <c r="J254" s="3" t="str">
        <f t="shared" si="14"/>
        <v/>
      </c>
      <c r="K254" s="8">
        <v>0.29076000000000002</v>
      </c>
      <c r="L254" s="8">
        <v>0</v>
      </c>
      <c r="M254" s="3">
        <f t="shared" si="15"/>
        <v>-1</v>
      </c>
    </row>
    <row r="255" spans="1:13" x14ac:dyDescent="0.25">
      <c r="A255" s="7" t="s">
        <v>265</v>
      </c>
      <c r="B255" s="7" t="s">
        <v>141</v>
      </c>
      <c r="C255" s="8">
        <v>84.264840000000007</v>
      </c>
      <c r="D255" s="8">
        <v>0</v>
      </c>
      <c r="E255" s="3">
        <f t="shared" si="12"/>
        <v>-1</v>
      </c>
      <c r="F255" s="8">
        <v>1832.84122</v>
      </c>
      <c r="G255" s="8">
        <v>3195.3028399999998</v>
      </c>
      <c r="H255" s="3">
        <f t="shared" si="13"/>
        <v>0.74336042049512607</v>
      </c>
      <c r="I255" s="8">
        <v>2177.8033</v>
      </c>
      <c r="J255" s="3">
        <f t="shared" si="14"/>
        <v>0.46721370107208471</v>
      </c>
      <c r="K255" s="8">
        <v>4730.9938300000003</v>
      </c>
      <c r="L255" s="8">
        <v>5373.1061399999999</v>
      </c>
      <c r="M255" s="3">
        <f t="shared" si="15"/>
        <v>0.13572461370130329</v>
      </c>
    </row>
    <row r="256" spans="1:13" x14ac:dyDescent="0.25">
      <c r="A256" s="7" t="s">
        <v>265</v>
      </c>
      <c r="B256" s="7" t="s">
        <v>140</v>
      </c>
      <c r="C256" s="8">
        <v>0</v>
      </c>
      <c r="D256" s="8">
        <v>0</v>
      </c>
      <c r="E256" s="3" t="str">
        <f t="shared" si="12"/>
        <v/>
      </c>
      <c r="F256" s="8">
        <v>0</v>
      </c>
      <c r="G256" s="8">
        <v>0</v>
      </c>
      <c r="H256" s="3" t="str">
        <f t="shared" si="13"/>
        <v/>
      </c>
      <c r="I256" s="8">
        <v>0.67090000000000005</v>
      </c>
      <c r="J256" s="3">
        <f t="shared" si="14"/>
        <v>-1</v>
      </c>
      <c r="K256" s="8">
        <v>0</v>
      </c>
      <c r="L256" s="8">
        <v>0.67090000000000005</v>
      </c>
      <c r="M256" s="3" t="str">
        <f t="shared" si="15"/>
        <v/>
      </c>
    </row>
    <row r="257" spans="1:13" x14ac:dyDescent="0.25">
      <c r="A257" s="7" t="s">
        <v>265</v>
      </c>
      <c r="B257" s="7" t="s">
        <v>139</v>
      </c>
      <c r="C257" s="8">
        <v>293.70625999999999</v>
      </c>
      <c r="D257" s="8">
        <v>0</v>
      </c>
      <c r="E257" s="3">
        <f t="shared" si="12"/>
        <v>-1</v>
      </c>
      <c r="F257" s="8">
        <v>4702.2648600000002</v>
      </c>
      <c r="G257" s="8">
        <v>5889.99719</v>
      </c>
      <c r="H257" s="3">
        <f t="shared" si="13"/>
        <v>0.25258728833067057</v>
      </c>
      <c r="I257" s="8">
        <v>5150.36013</v>
      </c>
      <c r="J257" s="3">
        <f t="shared" si="14"/>
        <v>0.14360880430316625</v>
      </c>
      <c r="K257" s="8">
        <v>8683.3496599999999</v>
      </c>
      <c r="L257" s="8">
        <v>11040.357319999999</v>
      </c>
      <c r="M257" s="3">
        <f t="shared" si="15"/>
        <v>0.27143991112756827</v>
      </c>
    </row>
    <row r="258" spans="1:13" x14ac:dyDescent="0.25">
      <c r="A258" s="7" t="s">
        <v>265</v>
      </c>
      <c r="B258" s="7" t="s">
        <v>138</v>
      </c>
      <c r="C258" s="8">
        <v>0</v>
      </c>
      <c r="D258" s="8">
        <v>0</v>
      </c>
      <c r="E258" s="3" t="str">
        <f t="shared" si="12"/>
        <v/>
      </c>
      <c r="F258" s="8">
        <v>184.71579</v>
      </c>
      <c r="G258" s="8">
        <v>2966.1543900000001</v>
      </c>
      <c r="H258" s="3">
        <f t="shared" si="13"/>
        <v>15.057936303117348</v>
      </c>
      <c r="I258" s="8">
        <v>213.58569</v>
      </c>
      <c r="J258" s="3">
        <f t="shared" si="14"/>
        <v>12.88742096907335</v>
      </c>
      <c r="K258" s="8">
        <v>250.33402000000001</v>
      </c>
      <c r="L258" s="8">
        <v>3179.74008</v>
      </c>
      <c r="M258" s="3">
        <f t="shared" si="15"/>
        <v>11.701989445941066</v>
      </c>
    </row>
    <row r="259" spans="1:13" x14ac:dyDescent="0.25">
      <c r="A259" s="7" t="s">
        <v>265</v>
      </c>
      <c r="B259" s="7" t="s">
        <v>137</v>
      </c>
      <c r="C259" s="8">
        <v>0.65105000000000002</v>
      </c>
      <c r="D259" s="8">
        <v>0</v>
      </c>
      <c r="E259" s="3">
        <f t="shared" si="12"/>
        <v>-1</v>
      </c>
      <c r="F259" s="8">
        <v>66.824430000000007</v>
      </c>
      <c r="G259" s="8">
        <v>401.70017000000001</v>
      </c>
      <c r="H259" s="3">
        <f t="shared" si="13"/>
        <v>5.0112771631572466</v>
      </c>
      <c r="I259" s="8">
        <v>630.18646999999999</v>
      </c>
      <c r="J259" s="3">
        <f t="shared" si="14"/>
        <v>-0.3625693518935752</v>
      </c>
      <c r="K259" s="8">
        <v>144.08403000000001</v>
      </c>
      <c r="L259" s="8">
        <v>1031.8866399999999</v>
      </c>
      <c r="M259" s="3">
        <f t="shared" si="15"/>
        <v>6.1617002939187628</v>
      </c>
    </row>
    <row r="260" spans="1:13" x14ac:dyDescent="0.25">
      <c r="A260" s="7" t="s">
        <v>265</v>
      </c>
      <c r="B260" s="7" t="s">
        <v>210</v>
      </c>
      <c r="C260" s="8">
        <v>0</v>
      </c>
      <c r="D260" s="8">
        <v>0</v>
      </c>
      <c r="E260" s="3" t="str">
        <f t="shared" si="12"/>
        <v/>
      </c>
      <c r="F260" s="8">
        <v>0.121</v>
      </c>
      <c r="G260" s="8">
        <v>15.612299999999999</v>
      </c>
      <c r="H260" s="3">
        <f t="shared" si="13"/>
        <v>128.02727272727273</v>
      </c>
      <c r="I260" s="8">
        <v>11.15841</v>
      </c>
      <c r="J260" s="3">
        <f t="shared" si="14"/>
        <v>0.39915095430262904</v>
      </c>
      <c r="K260" s="8">
        <v>0.121</v>
      </c>
      <c r="L260" s="8">
        <v>26.770710000000001</v>
      </c>
      <c r="M260" s="3">
        <f t="shared" si="15"/>
        <v>220.24553719008267</v>
      </c>
    </row>
    <row r="261" spans="1:13" x14ac:dyDescent="0.25">
      <c r="A261" s="7" t="s">
        <v>265</v>
      </c>
      <c r="B261" s="7" t="s">
        <v>136</v>
      </c>
      <c r="C261" s="8">
        <v>0</v>
      </c>
      <c r="D261" s="8">
        <v>0</v>
      </c>
      <c r="E261" s="3" t="str">
        <f t="shared" ref="E261:E324" si="16">IF(C261=0,"",(D261/C261-1))</f>
        <v/>
      </c>
      <c r="F261" s="8">
        <v>1.385</v>
      </c>
      <c r="G261" s="8">
        <v>0</v>
      </c>
      <c r="H261" s="3">
        <f t="shared" ref="H261:H324" si="17">IF(F261=0,"",(G261/F261-1))</f>
        <v>-1</v>
      </c>
      <c r="I261" s="8">
        <v>0</v>
      </c>
      <c r="J261" s="3" t="str">
        <f t="shared" ref="J261:J324" si="18">IF(I261=0,"",(G261/I261-1))</f>
        <v/>
      </c>
      <c r="K261" s="8">
        <v>1.385</v>
      </c>
      <c r="L261" s="8">
        <v>0</v>
      </c>
      <c r="M261" s="3">
        <f t="shared" ref="M261:M324" si="19">IF(K261=0,"",(L261/K261-1))</f>
        <v>-1</v>
      </c>
    </row>
    <row r="262" spans="1:13" x14ac:dyDescent="0.25">
      <c r="A262" s="7" t="s">
        <v>265</v>
      </c>
      <c r="B262" s="7" t="s">
        <v>208</v>
      </c>
      <c r="C262" s="8">
        <v>0</v>
      </c>
      <c r="D262" s="8">
        <v>0</v>
      </c>
      <c r="E262" s="3" t="str">
        <f t="shared" si="16"/>
        <v/>
      </c>
      <c r="F262" s="8">
        <v>0</v>
      </c>
      <c r="G262" s="8">
        <v>0</v>
      </c>
      <c r="H262" s="3" t="str">
        <f t="shared" si="17"/>
        <v/>
      </c>
      <c r="I262" s="8">
        <v>0</v>
      </c>
      <c r="J262" s="3" t="str">
        <f t="shared" si="18"/>
        <v/>
      </c>
      <c r="K262" s="8">
        <v>0</v>
      </c>
      <c r="L262" s="8">
        <v>0</v>
      </c>
      <c r="M262" s="3" t="str">
        <f t="shared" si="19"/>
        <v/>
      </c>
    </row>
    <row r="263" spans="1:13" x14ac:dyDescent="0.25">
      <c r="A263" s="7" t="s">
        <v>265</v>
      </c>
      <c r="B263" s="7" t="s">
        <v>207</v>
      </c>
      <c r="C263" s="8">
        <v>0</v>
      </c>
      <c r="D263" s="8">
        <v>0</v>
      </c>
      <c r="E263" s="3" t="str">
        <f t="shared" si="16"/>
        <v/>
      </c>
      <c r="F263" s="8">
        <v>11.185919999999999</v>
      </c>
      <c r="G263" s="8">
        <v>0</v>
      </c>
      <c r="H263" s="3">
        <f t="shared" si="17"/>
        <v>-1</v>
      </c>
      <c r="I263" s="8">
        <v>12.416919999999999</v>
      </c>
      <c r="J263" s="3">
        <f t="shared" si="18"/>
        <v>-1</v>
      </c>
      <c r="K263" s="8">
        <v>11.185919999999999</v>
      </c>
      <c r="L263" s="8">
        <v>12.416919999999999</v>
      </c>
      <c r="M263" s="3">
        <f t="shared" si="19"/>
        <v>0.11004906167753736</v>
      </c>
    </row>
    <row r="264" spans="1:13" x14ac:dyDescent="0.25">
      <c r="A264" s="7" t="s">
        <v>265</v>
      </c>
      <c r="B264" s="7" t="s">
        <v>135</v>
      </c>
      <c r="C264" s="8">
        <v>74.289400000000001</v>
      </c>
      <c r="D264" s="8">
        <v>0</v>
      </c>
      <c r="E264" s="3">
        <f t="shared" si="16"/>
        <v>-1</v>
      </c>
      <c r="F264" s="8">
        <v>1919.24936</v>
      </c>
      <c r="G264" s="8">
        <v>2876.6414599999998</v>
      </c>
      <c r="H264" s="3">
        <f t="shared" si="17"/>
        <v>0.49883674313170001</v>
      </c>
      <c r="I264" s="8">
        <v>2416.9831100000001</v>
      </c>
      <c r="J264" s="3">
        <f t="shared" si="18"/>
        <v>0.19017855279923723</v>
      </c>
      <c r="K264" s="8">
        <v>5263.4249799999998</v>
      </c>
      <c r="L264" s="8">
        <v>5293.6245699999999</v>
      </c>
      <c r="M264" s="3">
        <f t="shared" si="19"/>
        <v>5.7376309370329448E-3</v>
      </c>
    </row>
    <row r="265" spans="1:13" x14ac:dyDescent="0.25">
      <c r="A265" s="7" t="s">
        <v>265</v>
      </c>
      <c r="B265" s="7" t="s">
        <v>134</v>
      </c>
      <c r="C265" s="8">
        <v>0</v>
      </c>
      <c r="D265" s="8">
        <v>0</v>
      </c>
      <c r="E265" s="3" t="str">
        <f t="shared" si="16"/>
        <v/>
      </c>
      <c r="F265" s="8">
        <v>67.212320000000005</v>
      </c>
      <c r="G265" s="8">
        <v>67.520430000000005</v>
      </c>
      <c r="H265" s="3">
        <f t="shared" si="17"/>
        <v>4.5841298142959008E-3</v>
      </c>
      <c r="I265" s="8">
        <v>110.57964</v>
      </c>
      <c r="J265" s="3">
        <f t="shared" si="18"/>
        <v>-0.38939546194941488</v>
      </c>
      <c r="K265" s="8">
        <v>147.89971</v>
      </c>
      <c r="L265" s="8">
        <v>178.10006999999999</v>
      </c>
      <c r="M265" s="3">
        <f t="shared" si="19"/>
        <v>0.20419485609539056</v>
      </c>
    </row>
    <row r="266" spans="1:13" x14ac:dyDescent="0.25">
      <c r="A266" s="7" t="s">
        <v>265</v>
      </c>
      <c r="B266" s="7" t="s">
        <v>133</v>
      </c>
      <c r="C266" s="8">
        <v>0</v>
      </c>
      <c r="D266" s="8">
        <v>0</v>
      </c>
      <c r="E266" s="3" t="str">
        <f t="shared" si="16"/>
        <v/>
      </c>
      <c r="F266" s="8">
        <v>3.79026</v>
      </c>
      <c r="G266" s="8">
        <v>69.145589999999999</v>
      </c>
      <c r="H266" s="3">
        <f t="shared" si="17"/>
        <v>17.242967500910229</v>
      </c>
      <c r="I266" s="8">
        <v>0</v>
      </c>
      <c r="J266" s="3" t="str">
        <f t="shared" si="18"/>
        <v/>
      </c>
      <c r="K266" s="8">
        <v>42.447510000000001</v>
      </c>
      <c r="L266" s="8">
        <v>69.145589999999999</v>
      </c>
      <c r="M266" s="3">
        <f t="shared" si="19"/>
        <v>0.62896692880218397</v>
      </c>
    </row>
    <row r="267" spans="1:13" x14ac:dyDescent="0.25">
      <c r="A267" s="7" t="s">
        <v>265</v>
      </c>
      <c r="B267" s="7" t="s">
        <v>132</v>
      </c>
      <c r="C267" s="8">
        <v>92.59384</v>
      </c>
      <c r="D267" s="8">
        <v>0</v>
      </c>
      <c r="E267" s="3">
        <f t="shared" si="16"/>
        <v>-1</v>
      </c>
      <c r="F267" s="8">
        <v>1312.2808399999999</v>
      </c>
      <c r="G267" s="8">
        <v>1553.7203300000001</v>
      </c>
      <c r="H267" s="3">
        <f t="shared" si="17"/>
        <v>0.18398461871926752</v>
      </c>
      <c r="I267" s="8">
        <v>1179.4855299999999</v>
      </c>
      <c r="J267" s="3">
        <f t="shared" si="18"/>
        <v>0.31728646980518715</v>
      </c>
      <c r="K267" s="8">
        <v>2435.8004700000001</v>
      </c>
      <c r="L267" s="8">
        <v>2733.20586</v>
      </c>
      <c r="M267" s="3">
        <f t="shared" si="19"/>
        <v>0.12209759939819698</v>
      </c>
    </row>
    <row r="268" spans="1:13" x14ac:dyDescent="0.25">
      <c r="A268" s="7" t="s">
        <v>265</v>
      </c>
      <c r="B268" s="7" t="s">
        <v>131</v>
      </c>
      <c r="C268" s="8">
        <v>15.45783</v>
      </c>
      <c r="D268" s="8">
        <v>0</v>
      </c>
      <c r="E268" s="3">
        <f t="shared" si="16"/>
        <v>-1</v>
      </c>
      <c r="F268" s="8">
        <v>972.88053000000002</v>
      </c>
      <c r="G268" s="8">
        <v>1486.6943000000001</v>
      </c>
      <c r="H268" s="3">
        <f t="shared" si="17"/>
        <v>0.52813655341627608</v>
      </c>
      <c r="I268" s="8">
        <v>812.37891000000002</v>
      </c>
      <c r="J268" s="3">
        <f t="shared" si="18"/>
        <v>0.83005033944074214</v>
      </c>
      <c r="K268" s="8">
        <v>3081.1725700000002</v>
      </c>
      <c r="L268" s="8">
        <v>2299.07321</v>
      </c>
      <c r="M268" s="3">
        <f t="shared" si="19"/>
        <v>-0.2538317287434505</v>
      </c>
    </row>
    <row r="269" spans="1:13" x14ac:dyDescent="0.25">
      <c r="A269" s="7" t="s">
        <v>265</v>
      </c>
      <c r="B269" s="7" t="s">
        <v>174</v>
      </c>
      <c r="C269" s="8">
        <v>14.29261</v>
      </c>
      <c r="D269" s="8">
        <v>0</v>
      </c>
      <c r="E269" s="3">
        <f t="shared" si="16"/>
        <v>-1</v>
      </c>
      <c r="F269" s="8">
        <v>108.67923</v>
      </c>
      <c r="G269" s="8">
        <v>202.88406000000001</v>
      </c>
      <c r="H269" s="3">
        <f t="shared" si="17"/>
        <v>0.86681539793758189</v>
      </c>
      <c r="I269" s="8">
        <v>323.16705999999999</v>
      </c>
      <c r="J269" s="3">
        <f t="shared" si="18"/>
        <v>-0.37220068159174391</v>
      </c>
      <c r="K269" s="8">
        <v>177.77086</v>
      </c>
      <c r="L269" s="8">
        <v>526.05111999999997</v>
      </c>
      <c r="M269" s="3">
        <f t="shared" si="19"/>
        <v>1.9591526980293619</v>
      </c>
    </row>
    <row r="270" spans="1:13" x14ac:dyDescent="0.25">
      <c r="A270" s="7" t="s">
        <v>265</v>
      </c>
      <c r="B270" s="7" t="s">
        <v>130</v>
      </c>
      <c r="C270" s="8">
        <v>333.27512000000002</v>
      </c>
      <c r="D270" s="8">
        <v>0</v>
      </c>
      <c r="E270" s="3">
        <f t="shared" si="16"/>
        <v>-1</v>
      </c>
      <c r="F270" s="8">
        <v>1469.39174</v>
      </c>
      <c r="G270" s="8">
        <v>2940.0173</v>
      </c>
      <c r="H270" s="3">
        <f t="shared" si="17"/>
        <v>1.0008396807783879</v>
      </c>
      <c r="I270" s="8">
        <v>1181.23594</v>
      </c>
      <c r="J270" s="3">
        <f t="shared" si="18"/>
        <v>1.488933159280609</v>
      </c>
      <c r="K270" s="8">
        <v>2495.8032899999998</v>
      </c>
      <c r="L270" s="8">
        <v>4121.25324</v>
      </c>
      <c r="M270" s="3">
        <f t="shared" si="19"/>
        <v>0.65127326200455493</v>
      </c>
    </row>
    <row r="271" spans="1:13" x14ac:dyDescent="0.25">
      <c r="A271" s="7" t="s">
        <v>265</v>
      </c>
      <c r="B271" s="7" t="s">
        <v>173</v>
      </c>
      <c r="C271" s="8">
        <v>0</v>
      </c>
      <c r="D271" s="8">
        <v>0</v>
      </c>
      <c r="E271" s="3" t="str">
        <f t="shared" si="16"/>
        <v/>
      </c>
      <c r="F271" s="8">
        <v>0</v>
      </c>
      <c r="G271" s="8">
        <v>14.53459</v>
      </c>
      <c r="H271" s="3" t="str">
        <f t="shared" si="17"/>
        <v/>
      </c>
      <c r="I271" s="8">
        <v>0</v>
      </c>
      <c r="J271" s="3" t="str">
        <f t="shared" si="18"/>
        <v/>
      </c>
      <c r="K271" s="8">
        <v>0</v>
      </c>
      <c r="L271" s="8">
        <v>14.53459</v>
      </c>
      <c r="M271" s="3" t="str">
        <f t="shared" si="19"/>
        <v/>
      </c>
    </row>
    <row r="272" spans="1:13" x14ac:dyDescent="0.25">
      <c r="A272" s="7" t="s">
        <v>265</v>
      </c>
      <c r="B272" s="7" t="s">
        <v>129</v>
      </c>
      <c r="C272" s="8">
        <v>0</v>
      </c>
      <c r="D272" s="8">
        <v>0</v>
      </c>
      <c r="E272" s="3" t="str">
        <f t="shared" si="16"/>
        <v/>
      </c>
      <c r="F272" s="8">
        <v>0</v>
      </c>
      <c r="G272" s="8">
        <v>0</v>
      </c>
      <c r="H272" s="3" t="str">
        <f t="shared" si="17"/>
        <v/>
      </c>
      <c r="I272" s="8">
        <v>0</v>
      </c>
      <c r="J272" s="3" t="str">
        <f t="shared" si="18"/>
        <v/>
      </c>
      <c r="K272" s="8">
        <v>0</v>
      </c>
      <c r="L272" s="8">
        <v>0</v>
      </c>
      <c r="M272" s="3" t="str">
        <f t="shared" si="19"/>
        <v/>
      </c>
    </row>
    <row r="273" spans="1:13" x14ac:dyDescent="0.25">
      <c r="A273" s="7" t="s">
        <v>265</v>
      </c>
      <c r="B273" s="7" t="s">
        <v>128</v>
      </c>
      <c r="C273" s="8">
        <v>11.046900000000001</v>
      </c>
      <c r="D273" s="8">
        <v>0</v>
      </c>
      <c r="E273" s="3">
        <f t="shared" si="16"/>
        <v>-1</v>
      </c>
      <c r="F273" s="8">
        <v>152.51409000000001</v>
      </c>
      <c r="G273" s="8">
        <v>1081.4148700000001</v>
      </c>
      <c r="H273" s="3">
        <f t="shared" si="17"/>
        <v>6.0905899251669142</v>
      </c>
      <c r="I273" s="8">
        <v>1034.3386</v>
      </c>
      <c r="J273" s="3">
        <f t="shared" si="18"/>
        <v>4.5513403444481293E-2</v>
      </c>
      <c r="K273" s="8">
        <v>1130.1698899999999</v>
      </c>
      <c r="L273" s="8">
        <v>2115.7534700000001</v>
      </c>
      <c r="M273" s="3">
        <f t="shared" si="19"/>
        <v>0.87206674741617851</v>
      </c>
    </row>
    <row r="274" spans="1:13" x14ac:dyDescent="0.25">
      <c r="A274" s="7" t="s">
        <v>265</v>
      </c>
      <c r="B274" s="7" t="s">
        <v>127</v>
      </c>
      <c r="C274" s="8">
        <v>209.87345999999999</v>
      </c>
      <c r="D274" s="8">
        <v>0</v>
      </c>
      <c r="E274" s="3">
        <f t="shared" si="16"/>
        <v>-1</v>
      </c>
      <c r="F274" s="8">
        <v>1042.86959</v>
      </c>
      <c r="G274" s="8">
        <v>623.27308000000005</v>
      </c>
      <c r="H274" s="3">
        <f t="shared" si="17"/>
        <v>-0.40234801553663091</v>
      </c>
      <c r="I274" s="8">
        <v>795.29584999999997</v>
      </c>
      <c r="J274" s="3">
        <f t="shared" si="18"/>
        <v>-0.21630034910907669</v>
      </c>
      <c r="K274" s="8">
        <v>1720.04817</v>
      </c>
      <c r="L274" s="8">
        <v>1418.5689299999999</v>
      </c>
      <c r="M274" s="3">
        <f t="shared" si="19"/>
        <v>-0.1752737192238053</v>
      </c>
    </row>
    <row r="275" spans="1:13" x14ac:dyDescent="0.25">
      <c r="A275" s="7" t="s">
        <v>265</v>
      </c>
      <c r="B275" s="7" t="s">
        <v>172</v>
      </c>
      <c r="C275" s="8">
        <v>5.7099599999999997</v>
      </c>
      <c r="D275" s="8">
        <v>0</v>
      </c>
      <c r="E275" s="3">
        <f t="shared" si="16"/>
        <v>-1</v>
      </c>
      <c r="F275" s="8">
        <v>12.338760000000001</v>
      </c>
      <c r="G275" s="8">
        <v>169.82126</v>
      </c>
      <c r="H275" s="3">
        <f t="shared" si="17"/>
        <v>12.763235527719154</v>
      </c>
      <c r="I275" s="8">
        <v>6.0176600000000002</v>
      </c>
      <c r="J275" s="3">
        <f t="shared" si="18"/>
        <v>27.220481050773888</v>
      </c>
      <c r="K275" s="8">
        <v>46.624319999999997</v>
      </c>
      <c r="L275" s="8">
        <v>175.83892</v>
      </c>
      <c r="M275" s="3">
        <f t="shared" si="19"/>
        <v>2.7713991324699214</v>
      </c>
    </row>
    <row r="276" spans="1:13" x14ac:dyDescent="0.25">
      <c r="A276" s="7" t="s">
        <v>265</v>
      </c>
      <c r="B276" s="7" t="s">
        <v>126</v>
      </c>
      <c r="C276" s="8">
        <v>0</v>
      </c>
      <c r="D276" s="8">
        <v>0</v>
      </c>
      <c r="E276" s="3" t="str">
        <f t="shared" si="16"/>
        <v/>
      </c>
      <c r="F276" s="8">
        <v>0.20416999999999999</v>
      </c>
      <c r="G276" s="8">
        <v>0</v>
      </c>
      <c r="H276" s="3">
        <f t="shared" si="17"/>
        <v>-1</v>
      </c>
      <c r="I276" s="8">
        <v>15.327260000000001</v>
      </c>
      <c r="J276" s="3">
        <f t="shared" si="18"/>
        <v>-1</v>
      </c>
      <c r="K276" s="8">
        <v>0.20416999999999999</v>
      </c>
      <c r="L276" s="8">
        <v>15.327260000000001</v>
      </c>
      <c r="M276" s="3">
        <f t="shared" si="19"/>
        <v>74.071068227457516</v>
      </c>
    </row>
    <row r="277" spans="1:13" x14ac:dyDescent="0.25">
      <c r="A277" s="7" t="s">
        <v>265</v>
      </c>
      <c r="B277" s="7" t="s">
        <v>205</v>
      </c>
      <c r="C277" s="8">
        <v>0</v>
      </c>
      <c r="D277" s="8">
        <v>0</v>
      </c>
      <c r="E277" s="3" t="str">
        <f t="shared" si="16"/>
        <v/>
      </c>
      <c r="F277" s="8">
        <v>0</v>
      </c>
      <c r="G277" s="8">
        <v>60.905970000000003</v>
      </c>
      <c r="H277" s="3" t="str">
        <f t="shared" si="17"/>
        <v/>
      </c>
      <c r="I277" s="8">
        <v>0</v>
      </c>
      <c r="J277" s="3" t="str">
        <f t="shared" si="18"/>
        <v/>
      </c>
      <c r="K277" s="8">
        <v>37.158810000000003</v>
      </c>
      <c r="L277" s="8">
        <v>60.905970000000003</v>
      </c>
      <c r="M277" s="3">
        <f t="shared" si="19"/>
        <v>0.63907213390310402</v>
      </c>
    </row>
    <row r="278" spans="1:13" x14ac:dyDescent="0.25">
      <c r="A278" s="7" t="s">
        <v>265</v>
      </c>
      <c r="B278" s="7" t="s">
        <v>125</v>
      </c>
      <c r="C278" s="8">
        <v>0</v>
      </c>
      <c r="D278" s="8">
        <v>0</v>
      </c>
      <c r="E278" s="3" t="str">
        <f t="shared" si="16"/>
        <v/>
      </c>
      <c r="F278" s="8">
        <v>110.63433000000001</v>
      </c>
      <c r="G278" s="8">
        <v>148.09177</v>
      </c>
      <c r="H278" s="3">
        <f t="shared" si="17"/>
        <v>0.33856977305326463</v>
      </c>
      <c r="I278" s="8">
        <v>35.839089999999999</v>
      </c>
      <c r="J278" s="3">
        <f t="shared" si="18"/>
        <v>3.132129749946218</v>
      </c>
      <c r="K278" s="8">
        <v>176.41072</v>
      </c>
      <c r="L278" s="8">
        <v>183.93086</v>
      </c>
      <c r="M278" s="3">
        <f t="shared" si="19"/>
        <v>4.2628588557430014E-2</v>
      </c>
    </row>
    <row r="279" spans="1:13" x14ac:dyDescent="0.25">
      <c r="A279" s="7" t="s">
        <v>265</v>
      </c>
      <c r="B279" s="7" t="s">
        <v>124</v>
      </c>
      <c r="C279" s="8">
        <v>0</v>
      </c>
      <c r="D279" s="8">
        <v>0</v>
      </c>
      <c r="E279" s="3" t="str">
        <f t="shared" si="16"/>
        <v/>
      </c>
      <c r="F279" s="8">
        <v>0</v>
      </c>
      <c r="G279" s="8">
        <v>0</v>
      </c>
      <c r="H279" s="3" t="str">
        <f t="shared" si="17"/>
        <v/>
      </c>
      <c r="I279" s="8">
        <v>0</v>
      </c>
      <c r="J279" s="3" t="str">
        <f t="shared" si="18"/>
        <v/>
      </c>
      <c r="K279" s="8">
        <v>0.13028999999999999</v>
      </c>
      <c r="L279" s="8">
        <v>0</v>
      </c>
      <c r="M279" s="3">
        <f t="shared" si="19"/>
        <v>-1</v>
      </c>
    </row>
    <row r="280" spans="1:13" x14ac:dyDescent="0.25">
      <c r="A280" s="7" t="s">
        <v>265</v>
      </c>
      <c r="B280" s="7" t="s">
        <v>123</v>
      </c>
      <c r="C280" s="8">
        <v>3.42971</v>
      </c>
      <c r="D280" s="8">
        <v>0</v>
      </c>
      <c r="E280" s="3">
        <f t="shared" si="16"/>
        <v>-1</v>
      </c>
      <c r="F280" s="8">
        <v>347.72791000000001</v>
      </c>
      <c r="G280" s="8">
        <v>303.13409999999999</v>
      </c>
      <c r="H280" s="3">
        <f t="shared" si="17"/>
        <v>-0.12824340157222358</v>
      </c>
      <c r="I280" s="8">
        <v>143.65246999999999</v>
      </c>
      <c r="J280" s="3">
        <f t="shared" si="18"/>
        <v>1.1101906566590882</v>
      </c>
      <c r="K280" s="8">
        <v>605.00822000000005</v>
      </c>
      <c r="L280" s="8">
        <v>446.78656999999998</v>
      </c>
      <c r="M280" s="3">
        <f t="shared" si="19"/>
        <v>-0.26151983521810673</v>
      </c>
    </row>
    <row r="281" spans="1:13" x14ac:dyDescent="0.25">
      <c r="A281" s="7" t="s">
        <v>265</v>
      </c>
      <c r="B281" s="7" t="s">
        <v>122</v>
      </c>
      <c r="C281" s="8">
        <v>5.7302</v>
      </c>
      <c r="D281" s="8">
        <v>0</v>
      </c>
      <c r="E281" s="3">
        <f t="shared" si="16"/>
        <v>-1</v>
      </c>
      <c r="F281" s="8">
        <v>161.81560999999999</v>
      </c>
      <c r="G281" s="8">
        <v>129.78823</v>
      </c>
      <c r="H281" s="3">
        <f t="shared" si="17"/>
        <v>-0.19792515691162305</v>
      </c>
      <c r="I281" s="8">
        <v>0.89681</v>
      </c>
      <c r="J281" s="3">
        <f t="shared" si="18"/>
        <v>143.7221039016068</v>
      </c>
      <c r="K281" s="8">
        <v>313.77461</v>
      </c>
      <c r="L281" s="8">
        <v>130.68503999999999</v>
      </c>
      <c r="M281" s="3">
        <f t="shared" si="19"/>
        <v>-0.58350664510426764</v>
      </c>
    </row>
    <row r="282" spans="1:13" x14ac:dyDescent="0.25">
      <c r="A282" s="7" t="s">
        <v>265</v>
      </c>
      <c r="B282" s="7" t="s">
        <v>222</v>
      </c>
      <c r="C282" s="8">
        <v>0</v>
      </c>
      <c r="D282" s="8">
        <v>0</v>
      </c>
      <c r="E282" s="3" t="str">
        <f t="shared" si="16"/>
        <v/>
      </c>
      <c r="F282" s="8">
        <v>0</v>
      </c>
      <c r="G282" s="8">
        <v>0</v>
      </c>
      <c r="H282" s="3" t="str">
        <f t="shared" si="17"/>
        <v/>
      </c>
      <c r="I282" s="8">
        <v>0</v>
      </c>
      <c r="J282" s="3" t="str">
        <f t="shared" si="18"/>
        <v/>
      </c>
      <c r="K282" s="8">
        <v>0</v>
      </c>
      <c r="L282" s="8">
        <v>0</v>
      </c>
      <c r="M282" s="3" t="str">
        <f t="shared" si="19"/>
        <v/>
      </c>
    </row>
    <row r="283" spans="1:13" x14ac:dyDescent="0.25">
      <c r="A283" s="7" t="s">
        <v>265</v>
      </c>
      <c r="B283" s="7" t="s">
        <v>121</v>
      </c>
      <c r="C283" s="8">
        <v>472.24653000000001</v>
      </c>
      <c r="D283" s="8">
        <v>0</v>
      </c>
      <c r="E283" s="3">
        <f t="shared" si="16"/>
        <v>-1</v>
      </c>
      <c r="F283" s="8">
        <v>3349.5154499999999</v>
      </c>
      <c r="G283" s="8">
        <v>5253.3004499999997</v>
      </c>
      <c r="H283" s="3">
        <f t="shared" si="17"/>
        <v>0.56837624080820404</v>
      </c>
      <c r="I283" s="8">
        <v>4633.6308799999997</v>
      </c>
      <c r="J283" s="3">
        <f t="shared" si="18"/>
        <v>0.13373304564993749</v>
      </c>
      <c r="K283" s="8">
        <v>5568.4065099999998</v>
      </c>
      <c r="L283" s="8">
        <v>9886.9313299999994</v>
      </c>
      <c r="M283" s="3">
        <f t="shared" si="19"/>
        <v>0.77554050916444317</v>
      </c>
    </row>
    <row r="284" spans="1:13" x14ac:dyDescent="0.25">
      <c r="A284" s="7" t="s">
        <v>265</v>
      </c>
      <c r="B284" s="7" t="s">
        <v>120</v>
      </c>
      <c r="C284" s="8">
        <v>0</v>
      </c>
      <c r="D284" s="8">
        <v>0</v>
      </c>
      <c r="E284" s="3" t="str">
        <f t="shared" si="16"/>
        <v/>
      </c>
      <c r="F284" s="8">
        <v>0</v>
      </c>
      <c r="G284" s="8">
        <v>0</v>
      </c>
      <c r="H284" s="3" t="str">
        <f t="shared" si="17"/>
        <v/>
      </c>
      <c r="I284" s="8">
        <v>0</v>
      </c>
      <c r="J284" s="3" t="str">
        <f t="shared" si="18"/>
        <v/>
      </c>
      <c r="K284" s="8">
        <v>0</v>
      </c>
      <c r="L284" s="8">
        <v>0</v>
      </c>
      <c r="M284" s="3" t="str">
        <f t="shared" si="19"/>
        <v/>
      </c>
    </row>
    <row r="285" spans="1:13" x14ac:dyDescent="0.25">
      <c r="A285" s="7" t="s">
        <v>265</v>
      </c>
      <c r="B285" s="7" t="s">
        <v>119</v>
      </c>
      <c r="C285" s="8">
        <v>0</v>
      </c>
      <c r="D285" s="8">
        <v>0</v>
      </c>
      <c r="E285" s="3" t="str">
        <f t="shared" si="16"/>
        <v/>
      </c>
      <c r="F285" s="8">
        <v>53.932209999999998</v>
      </c>
      <c r="G285" s="8">
        <v>69.077709999999996</v>
      </c>
      <c r="H285" s="3">
        <f t="shared" si="17"/>
        <v>0.28082476130683309</v>
      </c>
      <c r="I285" s="8">
        <v>124.13303000000001</v>
      </c>
      <c r="J285" s="3">
        <f t="shared" si="18"/>
        <v>-0.44351869925353471</v>
      </c>
      <c r="K285" s="8">
        <v>268.33461999999997</v>
      </c>
      <c r="L285" s="8">
        <v>193.21073999999999</v>
      </c>
      <c r="M285" s="3">
        <f t="shared" si="19"/>
        <v>-0.27996342775300476</v>
      </c>
    </row>
    <row r="286" spans="1:13" x14ac:dyDescent="0.25">
      <c r="A286" s="7" t="s">
        <v>265</v>
      </c>
      <c r="B286" s="7" t="s">
        <v>118</v>
      </c>
      <c r="C286" s="8">
        <v>0</v>
      </c>
      <c r="D286" s="8">
        <v>0</v>
      </c>
      <c r="E286" s="3" t="str">
        <f t="shared" si="16"/>
        <v/>
      </c>
      <c r="F286" s="8">
        <v>26.09243</v>
      </c>
      <c r="G286" s="8">
        <v>147.55779000000001</v>
      </c>
      <c r="H286" s="3">
        <f t="shared" si="17"/>
        <v>4.655195395752715</v>
      </c>
      <c r="I286" s="8">
        <v>0</v>
      </c>
      <c r="J286" s="3" t="str">
        <f t="shared" si="18"/>
        <v/>
      </c>
      <c r="K286" s="8">
        <v>66.66131</v>
      </c>
      <c r="L286" s="8">
        <v>147.55779000000001</v>
      </c>
      <c r="M286" s="3">
        <f t="shared" si="19"/>
        <v>1.2135447083173134</v>
      </c>
    </row>
    <row r="287" spans="1:13" x14ac:dyDescent="0.25">
      <c r="A287" s="7" t="s">
        <v>265</v>
      </c>
      <c r="B287" s="7" t="s">
        <v>117</v>
      </c>
      <c r="C287" s="8">
        <v>33.754950000000001</v>
      </c>
      <c r="D287" s="8">
        <v>0</v>
      </c>
      <c r="E287" s="3">
        <f t="shared" si="16"/>
        <v>-1</v>
      </c>
      <c r="F287" s="8">
        <v>1030.9129499999999</v>
      </c>
      <c r="G287" s="8">
        <v>1064.5762</v>
      </c>
      <c r="H287" s="3">
        <f t="shared" si="17"/>
        <v>3.2653823972237594E-2</v>
      </c>
      <c r="I287" s="8">
        <v>1120.8702599999999</v>
      </c>
      <c r="J287" s="3">
        <f t="shared" si="18"/>
        <v>-5.0223528992552557E-2</v>
      </c>
      <c r="K287" s="8">
        <v>2114.07593</v>
      </c>
      <c r="L287" s="8">
        <v>2185.4464600000001</v>
      </c>
      <c r="M287" s="3">
        <f t="shared" si="19"/>
        <v>3.3759681469908376E-2</v>
      </c>
    </row>
    <row r="288" spans="1:13" x14ac:dyDescent="0.25">
      <c r="A288" s="7" t="s">
        <v>265</v>
      </c>
      <c r="B288" s="7" t="s">
        <v>116</v>
      </c>
      <c r="C288" s="8">
        <v>633.49055999999996</v>
      </c>
      <c r="D288" s="8">
        <v>0</v>
      </c>
      <c r="E288" s="3">
        <f t="shared" si="16"/>
        <v>-1</v>
      </c>
      <c r="F288" s="8">
        <v>12243.318499999999</v>
      </c>
      <c r="G288" s="8">
        <v>14738.45104</v>
      </c>
      <c r="H288" s="3">
        <f t="shared" si="17"/>
        <v>0.20379544483793355</v>
      </c>
      <c r="I288" s="8">
        <v>12580.525809999999</v>
      </c>
      <c r="J288" s="3">
        <f t="shared" si="18"/>
        <v>0.17152901735511805</v>
      </c>
      <c r="K288" s="8">
        <v>24242.406330000002</v>
      </c>
      <c r="L288" s="8">
        <v>27318.976849999999</v>
      </c>
      <c r="M288" s="3">
        <f t="shared" si="19"/>
        <v>0.1269086277211986</v>
      </c>
    </row>
    <row r="289" spans="1:13" x14ac:dyDescent="0.25">
      <c r="A289" s="7" t="s">
        <v>265</v>
      </c>
      <c r="B289" s="7" t="s">
        <v>230</v>
      </c>
      <c r="C289" s="8">
        <v>0</v>
      </c>
      <c r="D289" s="8">
        <v>0</v>
      </c>
      <c r="E289" s="3" t="str">
        <f t="shared" si="16"/>
        <v/>
      </c>
      <c r="F289" s="8">
        <v>16.12284</v>
      </c>
      <c r="G289" s="8">
        <v>0</v>
      </c>
      <c r="H289" s="3">
        <f t="shared" si="17"/>
        <v>-1</v>
      </c>
      <c r="I289" s="8">
        <v>0</v>
      </c>
      <c r="J289" s="3" t="str">
        <f t="shared" si="18"/>
        <v/>
      </c>
      <c r="K289" s="8">
        <v>16.12284</v>
      </c>
      <c r="L289" s="8">
        <v>0</v>
      </c>
      <c r="M289" s="3">
        <f t="shared" si="19"/>
        <v>-1</v>
      </c>
    </row>
    <row r="290" spans="1:13" x14ac:dyDescent="0.25">
      <c r="A290" s="7" t="s">
        <v>265</v>
      </c>
      <c r="B290" s="7" t="s">
        <v>204</v>
      </c>
      <c r="C290" s="8">
        <v>7.9445899999999998</v>
      </c>
      <c r="D290" s="8">
        <v>0</v>
      </c>
      <c r="E290" s="3">
        <f t="shared" si="16"/>
        <v>-1</v>
      </c>
      <c r="F290" s="8">
        <v>14.92427</v>
      </c>
      <c r="G290" s="8">
        <v>10.246499999999999</v>
      </c>
      <c r="H290" s="3">
        <f t="shared" si="17"/>
        <v>-0.31343375588889777</v>
      </c>
      <c r="I290" s="8">
        <v>0</v>
      </c>
      <c r="J290" s="3" t="str">
        <f t="shared" si="18"/>
        <v/>
      </c>
      <c r="K290" s="8">
        <v>14.92427</v>
      </c>
      <c r="L290" s="8">
        <v>10.246499999999999</v>
      </c>
      <c r="M290" s="3">
        <f t="shared" si="19"/>
        <v>-0.31343375588889777</v>
      </c>
    </row>
    <row r="291" spans="1:13" x14ac:dyDescent="0.25">
      <c r="A291" s="7" t="s">
        <v>265</v>
      </c>
      <c r="B291" s="7" t="s">
        <v>115</v>
      </c>
      <c r="C291" s="8">
        <v>10.44004</v>
      </c>
      <c r="D291" s="8">
        <v>0</v>
      </c>
      <c r="E291" s="3">
        <f t="shared" si="16"/>
        <v>-1</v>
      </c>
      <c r="F291" s="8">
        <v>674.67294000000004</v>
      </c>
      <c r="G291" s="8">
        <v>100.52714</v>
      </c>
      <c r="H291" s="3">
        <f t="shared" si="17"/>
        <v>-0.85099870761083141</v>
      </c>
      <c r="I291" s="8">
        <v>26.973410000000001</v>
      </c>
      <c r="J291" s="3">
        <f t="shared" si="18"/>
        <v>2.7268977114869792</v>
      </c>
      <c r="K291" s="8">
        <v>1278.76396</v>
      </c>
      <c r="L291" s="8">
        <v>127.50055</v>
      </c>
      <c r="M291" s="3">
        <f t="shared" si="19"/>
        <v>-0.9002939135069149</v>
      </c>
    </row>
    <row r="292" spans="1:13" x14ac:dyDescent="0.25">
      <c r="A292" s="7" t="s">
        <v>265</v>
      </c>
      <c r="B292" s="7" t="s">
        <v>114</v>
      </c>
      <c r="C292" s="8">
        <v>0</v>
      </c>
      <c r="D292" s="8">
        <v>0</v>
      </c>
      <c r="E292" s="3" t="str">
        <f t="shared" si="16"/>
        <v/>
      </c>
      <c r="F292" s="8">
        <v>71.0017</v>
      </c>
      <c r="G292" s="8">
        <v>1082.14636</v>
      </c>
      <c r="H292" s="3">
        <f t="shared" si="17"/>
        <v>14.241133099630009</v>
      </c>
      <c r="I292" s="8">
        <v>2.9935299999999998</v>
      </c>
      <c r="J292" s="3">
        <f t="shared" si="18"/>
        <v>360.49507771761097</v>
      </c>
      <c r="K292" s="8">
        <v>680.66020000000003</v>
      </c>
      <c r="L292" s="8">
        <v>1085.1398899999999</v>
      </c>
      <c r="M292" s="3">
        <f t="shared" si="19"/>
        <v>0.59424613044805596</v>
      </c>
    </row>
    <row r="293" spans="1:13" x14ac:dyDescent="0.25">
      <c r="A293" s="7" t="s">
        <v>265</v>
      </c>
      <c r="B293" s="7" t="s">
        <v>113</v>
      </c>
      <c r="C293" s="8">
        <v>2113.701</v>
      </c>
      <c r="D293" s="8">
        <v>0</v>
      </c>
      <c r="E293" s="3">
        <f t="shared" si="16"/>
        <v>-1</v>
      </c>
      <c r="F293" s="8">
        <v>16110.715609999999</v>
      </c>
      <c r="G293" s="8">
        <v>2720.9429599999999</v>
      </c>
      <c r="H293" s="3">
        <f t="shared" si="17"/>
        <v>-0.83110973926502074</v>
      </c>
      <c r="I293" s="8">
        <v>4384.4627899999996</v>
      </c>
      <c r="J293" s="3">
        <f t="shared" si="18"/>
        <v>-0.37941246389275429</v>
      </c>
      <c r="K293" s="8">
        <v>27608.060099999999</v>
      </c>
      <c r="L293" s="8">
        <v>7105.4057499999999</v>
      </c>
      <c r="M293" s="3">
        <f t="shared" si="19"/>
        <v>-0.74263292226026412</v>
      </c>
    </row>
    <row r="294" spans="1:13" x14ac:dyDescent="0.25">
      <c r="A294" s="7" t="s">
        <v>265</v>
      </c>
      <c r="B294" s="7" t="s">
        <v>171</v>
      </c>
      <c r="C294" s="8">
        <v>0</v>
      </c>
      <c r="D294" s="8">
        <v>0</v>
      </c>
      <c r="E294" s="3" t="str">
        <f t="shared" si="16"/>
        <v/>
      </c>
      <c r="F294" s="8">
        <v>27.207409999999999</v>
      </c>
      <c r="G294" s="8">
        <v>0</v>
      </c>
      <c r="H294" s="3">
        <f t="shared" si="17"/>
        <v>-1</v>
      </c>
      <c r="I294" s="8">
        <v>0</v>
      </c>
      <c r="J294" s="3" t="str">
        <f t="shared" si="18"/>
        <v/>
      </c>
      <c r="K294" s="8">
        <v>74.176400000000001</v>
      </c>
      <c r="L294" s="8">
        <v>0</v>
      </c>
      <c r="M294" s="3">
        <f t="shared" si="19"/>
        <v>-1</v>
      </c>
    </row>
    <row r="295" spans="1:13" x14ac:dyDescent="0.25">
      <c r="A295" s="7" t="s">
        <v>265</v>
      </c>
      <c r="B295" s="7" t="s">
        <v>112</v>
      </c>
      <c r="C295" s="8">
        <v>0</v>
      </c>
      <c r="D295" s="8">
        <v>0</v>
      </c>
      <c r="E295" s="3" t="str">
        <f t="shared" si="16"/>
        <v/>
      </c>
      <c r="F295" s="8">
        <v>2756.49017</v>
      </c>
      <c r="G295" s="8">
        <v>3601.0812099999998</v>
      </c>
      <c r="H295" s="3">
        <f t="shared" si="17"/>
        <v>0.30640088950507649</v>
      </c>
      <c r="I295" s="8">
        <v>1450.7327299999999</v>
      </c>
      <c r="J295" s="3">
        <f t="shared" si="18"/>
        <v>1.4822499248362586</v>
      </c>
      <c r="K295" s="8">
        <v>7627.4613799999997</v>
      </c>
      <c r="L295" s="8">
        <v>5051.81394</v>
      </c>
      <c r="M295" s="3">
        <f t="shared" si="19"/>
        <v>-0.33768082349831574</v>
      </c>
    </row>
    <row r="296" spans="1:13" x14ac:dyDescent="0.25">
      <c r="A296" s="7" t="s">
        <v>265</v>
      </c>
      <c r="B296" s="7" t="s">
        <v>203</v>
      </c>
      <c r="C296" s="8">
        <v>0</v>
      </c>
      <c r="D296" s="8">
        <v>0</v>
      </c>
      <c r="E296" s="3" t="str">
        <f t="shared" si="16"/>
        <v/>
      </c>
      <c r="F296" s="8">
        <v>3.9574799999999999</v>
      </c>
      <c r="G296" s="8">
        <v>0</v>
      </c>
      <c r="H296" s="3">
        <f t="shared" si="17"/>
        <v>-1</v>
      </c>
      <c r="I296" s="8">
        <v>0</v>
      </c>
      <c r="J296" s="3" t="str">
        <f t="shared" si="18"/>
        <v/>
      </c>
      <c r="K296" s="8">
        <v>3.9574799999999999</v>
      </c>
      <c r="L296" s="8">
        <v>0</v>
      </c>
      <c r="M296" s="3">
        <f t="shared" si="19"/>
        <v>-1</v>
      </c>
    </row>
    <row r="297" spans="1:13" x14ac:dyDescent="0.25">
      <c r="A297" s="7" t="s">
        <v>265</v>
      </c>
      <c r="B297" s="7" t="s">
        <v>202</v>
      </c>
      <c r="C297" s="8">
        <v>0</v>
      </c>
      <c r="D297" s="8">
        <v>0</v>
      </c>
      <c r="E297" s="3" t="str">
        <f t="shared" si="16"/>
        <v/>
      </c>
      <c r="F297" s="8">
        <v>3.5020799999999999</v>
      </c>
      <c r="G297" s="8">
        <v>0</v>
      </c>
      <c r="H297" s="3">
        <f t="shared" si="17"/>
        <v>-1</v>
      </c>
      <c r="I297" s="8">
        <v>11.80416</v>
      </c>
      <c r="J297" s="3">
        <f t="shared" si="18"/>
        <v>-1</v>
      </c>
      <c r="K297" s="8">
        <v>3.5020799999999999</v>
      </c>
      <c r="L297" s="8">
        <v>11.80416</v>
      </c>
      <c r="M297" s="3">
        <f t="shared" si="19"/>
        <v>2.3706140350877192</v>
      </c>
    </row>
    <row r="298" spans="1:13" x14ac:dyDescent="0.25">
      <c r="A298" s="7" t="s">
        <v>265</v>
      </c>
      <c r="B298" s="7" t="s">
        <v>178</v>
      </c>
      <c r="C298" s="8">
        <v>0</v>
      </c>
      <c r="D298" s="8">
        <v>0</v>
      </c>
      <c r="E298" s="3" t="str">
        <f t="shared" si="16"/>
        <v/>
      </c>
      <c r="F298" s="8">
        <v>0</v>
      </c>
      <c r="G298" s="8">
        <v>0</v>
      </c>
      <c r="H298" s="3" t="str">
        <f t="shared" si="17"/>
        <v/>
      </c>
      <c r="I298" s="8">
        <v>1.8720699999999999</v>
      </c>
      <c r="J298" s="3">
        <f t="shared" si="18"/>
        <v>-1</v>
      </c>
      <c r="K298" s="8">
        <v>0</v>
      </c>
      <c r="L298" s="8">
        <v>1.8720699999999999</v>
      </c>
      <c r="M298" s="3" t="str">
        <f t="shared" si="19"/>
        <v/>
      </c>
    </row>
    <row r="299" spans="1:13" x14ac:dyDescent="0.25">
      <c r="A299" s="7" t="s">
        <v>265</v>
      </c>
      <c r="B299" s="7" t="s">
        <v>177</v>
      </c>
      <c r="C299" s="8">
        <v>0</v>
      </c>
      <c r="D299" s="8">
        <v>0</v>
      </c>
      <c r="E299" s="3" t="str">
        <f t="shared" si="16"/>
        <v/>
      </c>
      <c r="F299" s="8">
        <v>405.74887000000001</v>
      </c>
      <c r="G299" s="8">
        <v>177.45044999999999</v>
      </c>
      <c r="H299" s="3">
        <f t="shared" si="17"/>
        <v>-0.56265941048708279</v>
      </c>
      <c r="I299" s="8">
        <v>679.06769999999995</v>
      </c>
      <c r="J299" s="3">
        <f t="shared" si="18"/>
        <v>-0.73868518558606167</v>
      </c>
      <c r="K299" s="8">
        <v>922.21285</v>
      </c>
      <c r="L299" s="8">
        <v>856.51814999999999</v>
      </c>
      <c r="M299" s="3">
        <f t="shared" si="19"/>
        <v>-7.1235940813446752E-2</v>
      </c>
    </row>
    <row r="300" spans="1:13" x14ac:dyDescent="0.25">
      <c r="A300" s="7" t="s">
        <v>265</v>
      </c>
      <c r="B300" s="7" t="s">
        <v>111</v>
      </c>
      <c r="C300" s="8">
        <v>0</v>
      </c>
      <c r="D300" s="8">
        <v>0</v>
      </c>
      <c r="E300" s="3" t="str">
        <f t="shared" si="16"/>
        <v/>
      </c>
      <c r="F300" s="8">
        <v>34.714060000000003</v>
      </c>
      <c r="G300" s="8">
        <v>440.08769999999998</v>
      </c>
      <c r="H300" s="3">
        <f t="shared" si="17"/>
        <v>11.677505886663788</v>
      </c>
      <c r="I300" s="8">
        <v>29.896000000000001</v>
      </c>
      <c r="J300" s="3">
        <f t="shared" si="18"/>
        <v>13.720621487824458</v>
      </c>
      <c r="K300" s="8">
        <v>34.714060000000003</v>
      </c>
      <c r="L300" s="8">
        <v>469.9837</v>
      </c>
      <c r="M300" s="3">
        <f t="shared" si="19"/>
        <v>12.538713132373452</v>
      </c>
    </row>
    <row r="301" spans="1:13" x14ac:dyDescent="0.25">
      <c r="A301" s="7" t="s">
        <v>265</v>
      </c>
      <c r="B301" s="7" t="s">
        <v>110</v>
      </c>
      <c r="C301" s="8">
        <v>21.189309999999999</v>
      </c>
      <c r="D301" s="8">
        <v>0</v>
      </c>
      <c r="E301" s="3">
        <f t="shared" si="16"/>
        <v>-1</v>
      </c>
      <c r="F301" s="8">
        <v>391.70276000000001</v>
      </c>
      <c r="G301" s="8">
        <v>505.33420000000001</v>
      </c>
      <c r="H301" s="3">
        <f t="shared" si="17"/>
        <v>0.29009609225117527</v>
      </c>
      <c r="I301" s="8">
        <v>945.09293000000002</v>
      </c>
      <c r="J301" s="3">
        <f t="shared" si="18"/>
        <v>-0.46530739574996083</v>
      </c>
      <c r="K301" s="8">
        <v>830.48211000000003</v>
      </c>
      <c r="L301" s="8">
        <v>1450.42713</v>
      </c>
      <c r="M301" s="3">
        <f t="shared" si="19"/>
        <v>0.74648810917793273</v>
      </c>
    </row>
    <row r="302" spans="1:13" x14ac:dyDescent="0.25">
      <c r="A302" s="7" t="s">
        <v>265</v>
      </c>
      <c r="B302" s="7" t="s">
        <v>109</v>
      </c>
      <c r="C302" s="8">
        <v>0</v>
      </c>
      <c r="D302" s="8">
        <v>0</v>
      </c>
      <c r="E302" s="3" t="str">
        <f t="shared" si="16"/>
        <v/>
      </c>
      <c r="F302" s="8">
        <v>286.51206000000002</v>
      </c>
      <c r="G302" s="8">
        <v>332.37427000000002</v>
      </c>
      <c r="H302" s="3">
        <f t="shared" si="17"/>
        <v>0.16007078375688621</v>
      </c>
      <c r="I302" s="8">
        <v>178.01615000000001</v>
      </c>
      <c r="J302" s="3">
        <f t="shared" si="18"/>
        <v>0.86710177700169333</v>
      </c>
      <c r="K302" s="8">
        <v>657.97020999999995</v>
      </c>
      <c r="L302" s="8">
        <v>510.39042000000001</v>
      </c>
      <c r="M302" s="3">
        <f t="shared" si="19"/>
        <v>-0.22429554979396404</v>
      </c>
    </row>
    <row r="303" spans="1:13" x14ac:dyDescent="0.25">
      <c r="A303" s="7" t="s">
        <v>265</v>
      </c>
      <c r="B303" s="7" t="s">
        <v>108</v>
      </c>
      <c r="C303" s="8">
        <v>0</v>
      </c>
      <c r="D303" s="8">
        <v>0</v>
      </c>
      <c r="E303" s="3" t="str">
        <f t="shared" si="16"/>
        <v/>
      </c>
      <c r="F303" s="8">
        <v>9.9532799999999995</v>
      </c>
      <c r="G303" s="8">
        <v>26.589379999999998</v>
      </c>
      <c r="H303" s="3">
        <f t="shared" si="17"/>
        <v>1.6714188689557612</v>
      </c>
      <c r="I303" s="8">
        <v>46.660029999999999</v>
      </c>
      <c r="J303" s="3">
        <f t="shared" si="18"/>
        <v>-0.4301465301243913</v>
      </c>
      <c r="K303" s="8">
        <v>9.9532799999999995</v>
      </c>
      <c r="L303" s="8">
        <v>73.249409999999997</v>
      </c>
      <c r="M303" s="3">
        <f t="shared" si="19"/>
        <v>6.3593237606095681</v>
      </c>
    </row>
    <row r="304" spans="1:13" x14ac:dyDescent="0.25">
      <c r="A304" s="7" t="s">
        <v>265</v>
      </c>
      <c r="B304" s="7" t="s">
        <v>107</v>
      </c>
      <c r="C304" s="8">
        <v>292.25054</v>
      </c>
      <c r="D304" s="8">
        <v>0</v>
      </c>
      <c r="E304" s="3">
        <f t="shared" si="16"/>
        <v>-1</v>
      </c>
      <c r="F304" s="8">
        <v>4074.8019100000001</v>
      </c>
      <c r="G304" s="8">
        <v>3129.9074799999999</v>
      </c>
      <c r="H304" s="3">
        <f t="shared" si="17"/>
        <v>-0.23188720602126156</v>
      </c>
      <c r="I304" s="8">
        <v>2176.3432400000002</v>
      </c>
      <c r="J304" s="3">
        <f t="shared" si="18"/>
        <v>0.43814974700406162</v>
      </c>
      <c r="K304" s="8">
        <v>7392.4630399999996</v>
      </c>
      <c r="L304" s="8">
        <v>5306.25072</v>
      </c>
      <c r="M304" s="3">
        <f t="shared" si="19"/>
        <v>-0.28220801493516834</v>
      </c>
    </row>
    <row r="305" spans="1:13" x14ac:dyDescent="0.25">
      <c r="A305" s="7" t="s">
        <v>265</v>
      </c>
      <c r="B305" s="7" t="s">
        <v>201</v>
      </c>
      <c r="C305" s="8">
        <v>0</v>
      </c>
      <c r="D305" s="8">
        <v>0</v>
      </c>
      <c r="E305" s="3" t="str">
        <f t="shared" si="16"/>
        <v/>
      </c>
      <c r="F305" s="8">
        <v>2860.5306799999998</v>
      </c>
      <c r="G305" s="8">
        <v>1975.9648400000001</v>
      </c>
      <c r="H305" s="3">
        <f t="shared" si="17"/>
        <v>-0.30923137660596589</v>
      </c>
      <c r="I305" s="8">
        <v>2181.0231899999999</v>
      </c>
      <c r="J305" s="3">
        <f t="shared" si="18"/>
        <v>-9.4019335025960826E-2</v>
      </c>
      <c r="K305" s="8">
        <v>4191.7326800000001</v>
      </c>
      <c r="L305" s="8">
        <v>4156.9880300000004</v>
      </c>
      <c r="M305" s="3">
        <f t="shared" si="19"/>
        <v>-8.2888515686547759E-3</v>
      </c>
    </row>
    <row r="306" spans="1:13" x14ac:dyDescent="0.25">
      <c r="A306" s="7" t="s">
        <v>265</v>
      </c>
      <c r="B306" s="7" t="s">
        <v>106</v>
      </c>
      <c r="C306" s="8">
        <v>101.6113</v>
      </c>
      <c r="D306" s="8">
        <v>0</v>
      </c>
      <c r="E306" s="3">
        <f t="shared" si="16"/>
        <v>-1</v>
      </c>
      <c r="F306" s="8">
        <v>1529.7560800000001</v>
      </c>
      <c r="G306" s="8">
        <v>1255.2778800000001</v>
      </c>
      <c r="H306" s="3">
        <f t="shared" si="17"/>
        <v>-0.17942612131994273</v>
      </c>
      <c r="I306" s="8">
        <v>474.87741</v>
      </c>
      <c r="J306" s="3">
        <f t="shared" si="18"/>
        <v>1.6433724863854864</v>
      </c>
      <c r="K306" s="8">
        <v>2568.6414</v>
      </c>
      <c r="L306" s="8">
        <v>1730.1552899999999</v>
      </c>
      <c r="M306" s="3">
        <f t="shared" si="19"/>
        <v>-0.3264317510416207</v>
      </c>
    </row>
    <row r="307" spans="1:13" x14ac:dyDescent="0.25">
      <c r="A307" s="7" t="s">
        <v>265</v>
      </c>
      <c r="B307" s="7" t="s">
        <v>105</v>
      </c>
      <c r="C307" s="8">
        <v>61.813270000000003</v>
      </c>
      <c r="D307" s="8">
        <v>0</v>
      </c>
      <c r="E307" s="3">
        <f t="shared" si="16"/>
        <v>-1</v>
      </c>
      <c r="F307" s="8">
        <v>1716.9662800000001</v>
      </c>
      <c r="G307" s="8">
        <v>1348.2384999999999</v>
      </c>
      <c r="H307" s="3">
        <f t="shared" si="17"/>
        <v>-0.21475539985561054</v>
      </c>
      <c r="I307" s="8">
        <v>1288.9301399999999</v>
      </c>
      <c r="J307" s="3">
        <f t="shared" si="18"/>
        <v>4.6013634222255018E-2</v>
      </c>
      <c r="K307" s="8">
        <v>3308.6938</v>
      </c>
      <c r="L307" s="8">
        <v>2637.1686399999999</v>
      </c>
      <c r="M307" s="3">
        <f t="shared" si="19"/>
        <v>-0.20295778352170279</v>
      </c>
    </row>
    <row r="308" spans="1:13" x14ac:dyDescent="0.25">
      <c r="A308" s="7" t="s">
        <v>265</v>
      </c>
      <c r="B308" s="7" t="s">
        <v>104</v>
      </c>
      <c r="C308" s="8">
        <v>301.95123999999998</v>
      </c>
      <c r="D308" s="8">
        <v>0</v>
      </c>
      <c r="E308" s="3">
        <f t="shared" si="16"/>
        <v>-1</v>
      </c>
      <c r="F308" s="8">
        <v>4919.43372</v>
      </c>
      <c r="G308" s="8">
        <v>6617.1271399999996</v>
      </c>
      <c r="H308" s="3">
        <f t="shared" si="17"/>
        <v>0.34509935830581728</v>
      </c>
      <c r="I308" s="8">
        <v>5823.4269199999999</v>
      </c>
      <c r="J308" s="3">
        <f t="shared" si="18"/>
        <v>0.13629435569528869</v>
      </c>
      <c r="K308" s="8">
        <v>10677.946480000001</v>
      </c>
      <c r="L308" s="8">
        <v>12440.55406</v>
      </c>
      <c r="M308" s="3">
        <f t="shared" si="19"/>
        <v>0.1650699020922608</v>
      </c>
    </row>
    <row r="309" spans="1:13" x14ac:dyDescent="0.25">
      <c r="A309" s="7" t="s">
        <v>265</v>
      </c>
      <c r="B309" s="7" t="s">
        <v>103</v>
      </c>
      <c r="C309" s="8">
        <v>0</v>
      </c>
      <c r="D309" s="8">
        <v>0</v>
      </c>
      <c r="E309" s="3" t="str">
        <f t="shared" si="16"/>
        <v/>
      </c>
      <c r="F309" s="8">
        <v>746.47130000000004</v>
      </c>
      <c r="G309" s="8">
        <v>8.8353599999999997</v>
      </c>
      <c r="H309" s="3">
        <f t="shared" si="17"/>
        <v>-0.98816383161683508</v>
      </c>
      <c r="I309" s="8">
        <v>622.06074999999998</v>
      </c>
      <c r="J309" s="3">
        <f t="shared" si="18"/>
        <v>-0.98579662838396409</v>
      </c>
      <c r="K309" s="8">
        <v>1405.7349899999999</v>
      </c>
      <c r="L309" s="8">
        <v>630.89611000000002</v>
      </c>
      <c r="M309" s="3">
        <f t="shared" si="19"/>
        <v>-0.55119840191215552</v>
      </c>
    </row>
    <row r="310" spans="1:13" x14ac:dyDescent="0.25">
      <c r="A310" s="7" t="s">
        <v>265</v>
      </c>
      <c r="B310" s="7" t="s">
        <v>102</v>
      </c>
      <c r="C310" s="8">
        <v>20.920819999999999</v>
      </c>
      <c r="D310" s="8">
        <v>0</v>
      </c>
      <c r="E310" s="3">
        <f t="shared" si="16"/>
        <v>-1</v>
      </c>
      <c r="F310" s="8">
        <v>33.318779999999997</v>
      </c>
      <c r="G310" s="8">
        <v>2.9152399999999998</v>
      </c>
      <c r="H310" s="3">
        <f t="shared" si="17"/>
        <v>-0.91250459950814522</v>
      </c>
      <c r="I310" s="8">
        <v>21.965119999999999</v>
      </c>
      <c r="J310" s="3">
        <f t="shared" si="18"/>
        <v>-0.86727866726883351</v>
      </c>
      <c r="K310" s="8">
        <v>71.570080000000004</v>
      </c>
      <c r="L310" s="8">
        <v>24.88036</v>
      </c>
      <c r="M310" s="3">
        <f t="shared" si="19"/>
        <v>-0.65236366928750122</v>
      </c>
    </row>
    <row r="311" spans="1:13" x14ac:dyDescent="0.25">
      <c r="A311" s="7" t="s">
        <v>265</v>
      </c>
      <c r="B311" s="7" t="s">
        <v>101</v>
      </c>
      <c r="C311" s="8">
        <v>590.18358999999998</v>
      </c>
      <c r="D311" s="8">
        <v>0</v>
      </c>
      <c r="E311" s="3">
        <f t="shared" si="16"/>
        <v>-1</v>
      </c>
      <c r="F311" s="8">
        <v>8588.2096000000001</v>
      </c>
      <c r="G311" s="8">
        <v>11238.653399999999</v>
      </c>
      <c r="H311" s="3">
        <f t="shared" si="17"/>
        <v>0.30861424248425418</v>
      </c>
      <c r="I311" s="8">
        <v>9867.1051700000007</v>
      </c>
      <c r="J311" s="3">
        <f t="shared" si="18"/>
        <v>0.13900208889736598</v>
      </c>
      <c r="K311" s="8">
        <v>17938.866330000001</v>
      </c>
      <c r="L311" s="8">
        <v>21105.758570000002</v>
      </c>
      <c r="M311" s="3">
        <f t="shared" si="19"/>
        <v>0.17653803655941513</v>
      </c>
    </row>
    <row r="312" spans="1:13" x14ac:dyDescent="0.25">
      <c r="A312" s="7" t="s">
        <v>265</v>
      </c>
      <c r="B312" s="7" t="s">
        <v>100</v>
      </c>
      <c r="C312" s="8">
        <v>136.59384</v>
      </c>
      <c r="D312" s="8">
        <v>0</v>
      </c>
      <c r="E312" s="3">
        <f t="shared" si="16"/>
        <v>-1</v>
      </c>
      <c r="F312" s="8">
        <v>1902.81594</v>
      </c>
      <c r="G312" s="8">
        <v>1055.17381</v>
      </c>
      <c r="H312" s="3">
        <f t="shared" si="17"/>
        <v>-0.44546722159579977</v>
      </c>
      <c r="I312" s="8">
        <v>682.12387000000001</v>
      </c>
      <c r="J312" s="3">
        <f t="shared" si="18"/>
        <v>0.54689471576474813</v>
      </c>
      <c r="K312" s="8">
        <v>3069.6574300000002</v>
      </c>
      <c r="L312" s="8">
        <v>1737.2976799999999</v>
      </c>
      <c r="M312" s="3">
        <f t="shared" si="19"/>
        <v>-0.43404183703977683</v>
      </c>
    </row>
    <row r="313" spans="1:13" x14ac:dyDescent="0.25">
      <c r="A313" s="7" t="s">
        <v>265</v>
      </c>
      <c r="B313" s="7" t="s">
        <v>99</v>
      </c>
      <c r="C313" s="8">
        <v>17.861920000000001</v>
      </c>
      <c r="D313" s="8">
        <v>0</v>
      </c>
      <c r="E313" s="3">
        <f t="shared" si="16"/>
        <v>-1</v>
      </c>
      <c r="F313" s="8">
        <v>1051.9814100000001</v>
      </c>
      <c r="G313" s="8">
        <v>1056.2005300000001</v>
      </c>
      <c r="H313" s="3">
        <f t="shared" si="17"/>
        <v>4.010641214657884E-3</v>
      </c>
      <c r="I313" s="8">
        <v>814.45070999999996</v>
      </c>
      <c r="J313" s="3">
        <f t="shared" si="18"/>
        <v>0.29682559918205498</v>
      </c>
      <c r="K313" s="8">
        <v>1653.8669199999999</v>
      </c>
      <c r="L313" s="8">
        <v>1870.6512399999999</v>
      </c>
      <c r="M313" s="3">
        <f t="shared" si="19"/>
        <v>0.13107724532031884</v>
      </c>
    </row>
    <row r="314" spans="1:13" x14ac:dyDescent="0.25">
      <c r="A314" s="7" t="s">
        <v>265</v>
      </c>
      <c r="B314" s="7" t="s">
        <v>98</v>
      </c>
      <c r="C314" s="8">
        <v>167.16936000000001</v>
      </c>
      <c r="D314" s="8">
        <v>0</v>
      </c>
      <c r="E314" s="3">
        <f t="shared" si="16"/>
        <v>-1</v>
      </c>
      <c r="F314" s="8">
        <v>5840.8708299999998</v>
      </c>
      <c r="G314" s="8">
        <v>4601.8428299999996</v>
      </c>
      <c r="H314" s="3">
        <f t="shared" si="17"/>
        <v>-0.21213069695636466</v>
      </c>
      <c r="I314" s="8">
        <v>5659.93595</v>
      </c>
      <c r="J314" s="3">
        <f t="shared" si="18"/>
        <v>-0.18694436285979532</v>
      </c>
      <c r="K314" s="8">
        <v>10316.79235</v>
      </c>
      <c r="L314" s="8">
        <v>10261.778780000001</v>
      </c>
      <c r="M314" s="3">
        <f t="shared" si="19"/>
        <v>-5.3324297062157244E-3</v>
      </c>
    </row>
    <row r="315" spans="1:13" x14ac:dyDescent="0.25">
      <c r="A315" s="7" t="s">
        <v>265</v>
      </c>
      <c r="B315" s="7" t="s">
        <v>97</v>
      </c>
      <c r="C315" s="8">
        <v>1892.1681000000001</v>
      </c>
      <c r="D315" s="8">
        <v>0</v>
      </c>
      <c r="E315" s="3">
        <f t="shared" si="16"/>
        <v>-1</v>
      </c>
      <c r="F315" s="8">
        <v>23366.008689999999</v>
      </c>
      <c r="G315" s="8">
        <v>30894.265619999998</v>
      </c>
      <c r="H315" s="3">
        <f t="shared" si="17"/>
        <v>0.32218839896357165</v>
      </c>
      <c r="I315" s="8">
        <v>27709.74552</v>
      </c>
      <c r="J315" s="3">
        <f t="shared" si="18"/>
        <v>0.11492419147990773</v>
      </c>
      <c r="K315" s="8">
        <v>45796.555930000002</v>
      </c>
      <c r="L315" s="8">
        <v>58604.011140000002</v>
      </c>
      <c r="M315" s="3">
        <f t="shared" si="19"/>
        <v>0.27965978991031948</v>
      </c>
    </row>
    <row r="316" spans="1:13" x14ac:dyDescent="0.25">
      <c r="A316" s="7" t="s">
        <v>265</v>
      </c>
      <c r="B316" s="7" t="s">
        <v>200</v>
      </c>
      <c r="C316" s="8">
        <v>1.02528</v>
      </c>
      <c r="D316" s="8">
        <v>0</v>
      </c>
      <c r="E316" s="3">
        <f t="shared" si="16"/>
        <v>-1</v>
      </c>
      <c r="F316" s="8">
        <v>31.714749999999999</v>
      </c>
      <c r="G316" s="8">
        <v>57.524140000000003</v>
      </c>
      <c r="H316" s="3">
        <f t="shared" si="17"/>
        <v>0.81379768088980686</v>
      </c>
      <c r="I316" s="8">
        <v>26.21041</v>
      </c>
      <c r="J316" s="3">
        <f t="shared" si="18"/>
        <v>1.1947058439757337</v>
      </c>
      <c r="K316" s="8">
        <v>49.194670000000002</v>
      </c>
      <c r="L316" s="8">
        <v>83.734549999999999</v>
      </c>
      <c r="M316" s="3">
        <f t="shared" si="19"/>
        <v>0.70210614279961625</v>
      </c>
    </row>
    <row r="317" spans="1:13" x14ac:dyDescent="0.25">
      <c r="A317" s="7" t="s">
        <v>265</v>
      </c>
      <c r="B317" s="7" t="s">
        <v>96</v>
      </c>
      <c r="C317" s="8">
        <v>210.44434999999999</v>
      </c>
      <c r="D317" s="8">
        <v>0</v>
      </c>
      <c r="E317" s="3">
        <f t="shared" si="16"/>
        <v>-1</v>
      </c>
      <c r="F317" s="8">
        <v>2291.8735099999999</v>
      </c>
      <c r="G317" s="8">
        <v>2699.62889</v>
      </c>
      <c r="H317" s="3">
        <f t="shared" si="17"/>
        <v>0.17791356207961062</v>
      </c>
      <c r="I317" s="8">
        <v>1934.0584799999999</v>
      </c>
      <c r="J317" s="3">
        <f t="shared" si="18"/>
        <v>0.39583622621380088</v>
      </c>
      <c r="K317" s="8">
        <v>4541.2058500000003</v>
      </c>
      <c r="L317" s="8">
        <v>4633.6873699999996</v>
      </c>
      <c r="M317" s="3">
        <f t="shared" si="19"/>
        <v>2.0364969802018518E-2</v>
      </c>
    </row>
    <row r="318" spans="1:13" x14ac:dyDescent="0.25">
      <c r="A318" s="7" t="s">
        <v>265</v>
      </c>
      <c r="B318" s="7" t="s">
        <v>95</v>
      </c>
      <c r="C318" s="8">
        <v>70.969300000000004</v>
      </c>
      <c r="D318" s="8">
        <v>0</v>
      </c>
      <c r="E318" s="3">
        <f t="shared" si="16"/>
        <v>-1</v>
      </c>
      <c r="F318" s="8">
        <v>506.22534999999999</v>
      </c>
      <c r="G318" s="8">
        <v>505.01042999999999</v>
      </c>
      <c r="H318" s="3">
        <f t="shared" si="17"/>
        <v>-2.3999588325633869E-3</v>
      </c>
      <c r="I318" s="8">
        <v>649.50450000000001</v>
      </c>
      <c r="J318" s="3">
        <f t="shared" si="18"/>
        <v>-0.22246815841922574</v>
      </c>
      <c r="K318" s="8">
        <v>917.65683000000001</v>
      </c>
      <c r="L318" s="8">
        <v>1154.51493</v>
      </c>
      <c r="M318" s="3">
        <f t="shared" si="19"/>
        <v>0.25811184775903651</v>
      </c>
    </row>
    <row r="319" spans="1:13" x14ac:dyDescent="0.25">
      <c r="A319" s="7" t="s">
        <v>265</v>
      </c>
      <c r="B319" s="7" t="s">
        <v>94</v>
      </c>
      <c r="C319" s="8">
        <v>564.13828999999998</v>
      </c>
      <c r="D319" s="8">
        <v>0</v>
      </c>
      <c r="E319" s="3">
        <f t="shared" si="16"/>
        <v>-1</v>
      </c>
      <c r="F319" s="8">
        <v>13558.901019999999</v>
      </c>
      <c r="G319" s="8">
        <v>12069.32555</v>
      </c>
      <c r="H319" s="3">
        <f t="shared" si="17"/>
        <v>-0.1098596020284246</v>
      </c>
      <c r="I319" s="8">
        <v>13323.20685</v>
      </c>
      <c r="J319" s="3">
        <f t="shared" si="18"/>
        <v>-9.4112574706441743E-2</v>
      </c>
      <c r="K319" s="8">
        <v>25088.365249999999</v>
      </c>
      <c r="L319" s="8">
        <v>25392.5324</v>
      </c>
      <c r="M319" s="3">
        <f t="shared" si="19"/>
        <v>1.2123832978715221E-2</v>
      </c>
    </row>
    <row r="320" spans="1:13" x14ac:dyDescent="0.25">
      <c r="A320" s="7" t="s">
        <v>265</v>
      </c>
      <c r="B320" s="7" t="s">
        <v>93</v>
      </c>
      <c r="C320" s="8">
        <v>0</v>
      </c>
      <c r="D320" s="8">
        <v>0</v>
      </c>
      <c r="E320" s="3" t="str">
        <f t="shared" si="16"/>
        <v/>
      </c>
      <c r="F320" s="8">
        <v>0.40173999999999999</v>
      </c>
      <c r="G320" s="8">
        <v>6.7</v>
      </c>
      <c r="H320" s="3">
        <f t="shared" si="17"/>
        <v>15.677453079105891</v>
      </c>
      <c r="I320" s="8">
        <v>2.7136300000000002</v>
      </c>
      <c r="J320" s="3">
        <f t="shared" si="18"/>
        <v>1.4690175152839555</v>
      </c>
      <c r="K320" s="8">
        <v>7.0850799999999996</v>
      </c>
      <c r="L320" s="8">
        <v>9.4136299999999995</v>
      </c>
      <c r="M320" s="3">
        <f t="shared" si="19"/>
        <v>0.32865542802621839</v>
      </c>
    </row>
    <row r="321" spans="1:13" x14ac:dyDescent="0.25">
      <c r="A321" s="7" t="s">
        <v>265</v>
      </c>
      <c r="B321" s="7" t="s">
        <v>92</v>
      </c>
      <c r="C321" s="8">
        <v>44.036929999999998</v>
      </c>
      <c r="D321" s="8">
        <v>0</v>
      </c>
      <c r="E321" s="3">
        <f t="shared" si="16"/>
        <v>-1</v>
      </c>
      <c r="F321" s="8">
        <v>983.02778000000001</v>
      </c>
      <c r="G321" s="8">
        <v>757.02152000000001</v>
      </c>
      <c r="H321" s="3">
        <f t="shared" si="17"/>
        <v>-0.22990831449341131</v>
      </c>
      <c r="I321" s="8">
        <v>646.47072000000003</v>
      </c>
      <c r="J321" s="3">
        <f t="shared" si="18"/>
        <v>0.17100666214240912</v>
      </c>
      <c r="K321" s="8">
        <v>1983.2032799999999</v>
      </c>
      <c r="L321" s="8">
        <v>1403.49224</v>
      </c>
      <c r="M321" s="3">
        <f t="shared" si="19"/>
        <v>-0.29231044837723341</v>
      </c>
    </row>
    <row r="322" spans="1:13" x14ac:dyDescent="0.25">
      <c r="A322" s="7" t="s">
        <v>265</v>
      </c>
      <c r="B322" s="7" t="s">
        <v>91</v>
      </c>
      <c r="C322" s="8">
        <v>0</v>
      </c>
      <c r="D322" s="8">
        <v>0</v>
      </c>
      <c r="E322" s="3" t="str">
        <f t="shared" si="16"/>
        <v/>
      </c>
      <c r="F322" s="8">
        <v>0</v>
      </c>
      <c r="G322" s="8">
        <v>8.4113000000000007</v>
      </c>
      <c r="H322" s="3" t="str">
        <f t="shared" si="17"/>
        <v/>
      </c>
      <c r="I322" s="8">
        <v>0</v>
      </c>
      <c r="J322" s="3" t="str">
        <f t="shared" si="18"/>
        <v/>
      </c>
      <c r="K322" s="8">
        <v>6.8108000000000004</v>
      </c>
      <c r="L322" s="8">
        <v>8.4113000000000007</v>
      </c>
      <c r="M322" s="3">
        <f t="shared" si="19"/>
        <v>0.23499442062606457</v>
      </c>
    </row>
    <row r="323" spans="1:13" x14ac:dyDescent="0.25">
      <c r="A323" s="7" t="s">
        <v>265</v>
      </c>
      <c r="B323" s="7" t="s">
        <v>90</v>
      </c>
      <c r="C323" s="8">
        <v>1.3353699999999999</v>
      </c>
      <c r="D323" s="8">
        <v>0</v>
      </c>
      <c r="E323" s="3">
        <f t="shared" si="16"/>
        <v>-1</v>
      </c>
      <c r="F323" s="8">
        <v>295.45738</v>
      </c>
      <c r="G323" s="8">
        <v>1346.9235200000001</v>
      </c>
      <c r="H323" s="3">
        <f t="shared" si="17"/>
        <v>3.5587743315127209</v>
      </c>
      <c r="I323" s="8">
        <v>1006.92591</v>
      </c>
      <c r="J323" s="3">
        <f t="shared" si="18"/>
        <v>0.33765901405794585</v>
      </c>
      <c r="K323" s="8">
        <v>353.25479000000001</v>
      </c>
      <c r="L323" s="8">
        <v>2353.8494300000002</v>
      </c>
      <c r="M323" s="3">
        <f t="shared" si="19"/>
        <v>5.6633192150062568</v>
      </c>
    </row>
    <row r="324" spans="1:13" x14ac:dyDescent="0.25">
      <c r="A324" s="7" t="s">
        <v>265</v>
      </c>
      <c r="B324" s="7" t="s">
        <v>170</v>
      </c>
      <c r="C324" s="8">
        <v>0</v>
      </c>
      <c r="D324" s="8">
        <v>0</v>
      </c>
      <c r="E324" s="3" t="str">
        <f t="shared" si="16"/>
        <v/>
      </c>
      <c r="F324" s="8">
        <v>9.5315600000000007</v>
      </c>
      <c r="G324" s="8">
        <v>19.841709999999999</v>
      </c>
      <c r="H324" s="3">
        <f t="shared" si="17"/>
        <v>1.081685474360965</v>
      </c>
      <c r="I324" s="8">
        <v>19.014800000000001</v>
      </c>
      <c r="J324" s="3">
        <f t="shared" si="18"/>
        <v>4.3487704314533859E-2</v>
      </c>
      <c r="K324" s="8">
        <v>39.343820000000001</v>
      </c>
      <c r="L324" s="8">
        <v>38.85651</v>
      </c>
      <c r="M324" s="3">
        <f t="shared" si="19"/>
        <v>-1.2385935071886789E-2</v>
      </c>
    </row>
    <row r="325" spans="1:13" x14ac:dyDescent="0.25">
      <c r="A325" s="7" t="s">
        <v>265</v>
      </c>
      <c r="B325" s="7" t="s">
        <v>89</v>
      </c>
      <c r="C325" s="8">
        <v>804.60580000000004</v>
      </c>
      <c r="D325" s="8">
        <v>0</v>
      </c>
      <c r="E325" s="3">
        <f t="shared" ref="E325:E388" si="20">IF(C325=0,"",(D325/C325-1))</f>
        <v>-1</v>
      </c>
      <c r="F325" s="8">
        <v>2612.41995</v>
      </c>
      <c r="G325" s="8">
        <v>2907.2606000000001</v>
      </c>
      <c r="H325" s="3">
        <f t="shared" ref="H325:H388" si="21">IF(F325=0,"",(G325/F325-1))</f>
        <v>0.11286112326618847</v>
      </c>
      <c r="I325" s="8">
        <v>2191.6306599999998</v>
      </c>
      <c r="J325" s="3">
        <f t="shared" ref="J325:J388" si="22">IF(I325=0,"",(G325/I325-1))</f>
        <v>0.32652853104363877</v>
      </c>
      <c r="K325" s="8">
        <v>4233.9246999999996</v>
      </c>
      <c r="L325" s="8">
        <v>5098.8912600000003</v>
      </c>
      <c r="M325" s="3">
        <f t="shared" ref="M325:M388" si="23">IF(K325=0,"",(L325/K325-1))</f>
        <v>0.20429427098691688</v>
      </c>
    </row>
    <row r="326" spans="1:13" x14ac:dyDescent="0.25">
      <c r="A326" s="7" t="s">
        <v>265</v>
      </c>
      <c r="B326" s="7" t="s">
        <v>88</v>
      </c>
      <c r="C326" s="8">
        <v>93.127229999999997</v>
      </c>
      <c r="D326" s="8">
        <v>0</v>
      </c>
      <c r="E326" s="3">
        <f t="shared" si="20"/>
        <v>-1</v>
      </c>
      <c r="F326" s="8">
        <v>4320.4188599999998</v>
      </c>
      <c r="G326" s="8">
        <v>3114.8138899999999</v>
      </c>
      <c r="H326" s="3">
        <f t="shared" si="21"/>
        <v>-0.27904816849170033</v>
      </c>
      <c r="I326" s="8">
        <v>3813.3658799999998</v>
      </c>
      <c r="J326" s="3">
        <f t="shared" si="22"/>
        <v>-0.18318514718550949</v>
      </c>
      <c r="K326" s="8">
        <v>8807.0153100000007</v>
      </c>
      <c r="L326" s="8">
        <v>6928.1797699999997</v>
      </c>
      <c r="M326" s="3">
        <f t="shared" si="23"/>
        <v>-0.21333397000759846</v>
      </c>
    </row>
    <row r="327" spans="1:13" x14ac:dyDescent="0.25">
      <c r="A327" s="7" t="s">
        <v>265</v>
      </c>
      <c r="B327" s="7" t="s">
        <v>87</v>
      </c>
      <c r="C327" s="8">
        <v>5.6543700000000001</v>
      </c>
      <c r="D327" s="8">
        <v>0</v>
      </c>
      <c r="E327" s="3">
        <f t="shared" si="20"/>
        <v>-1</v>
      </c>
      <c r="F327" s="8">
        <v>457.71569</v>
      </c>
      <c r="G327" s="8">
        <v>566.26012000000003</v>
      </c>
      <c r="H327" s="3">
        <f t="shared" si="21"/>
        <v>0.23714378242091727</v>
      </c>
      <c r="I327" s="8">
        <v>599.09144000000003</v>
      </c>
      <c r="J327" s="3">
        <f t="shared" si="22"/>
        <v>-5.48018512833367E-2</v>
      </c>
      <c r="K327" s="8">
        <v>1099.61472</v>
      </c>
      <c r="L327" s="8">
        <v>1165.3515600000001</v>
      </c>
      <c r="M327" s="3">
        <f t="shared" si="23"/>
        <v>5.9781702449381635E-2</v>
      </c>
    </row>
    <row r="328" spans="1:13" x14ac:dyDescent="0.25">
      <c r="A328" s="7" t="s">
        <v>265</v>
      </c>
      <c r="B328" s="7" t="s">
        <v>86</v>
      </c>
      <c r="C328" s="8">
        <v>49.517969999999998</v>
      </c>
      <c r="D328" s="8">
        <v>0</v>
      </c>
      <c r="E328" s="3">
        <f t="shared" si="20"/>
        <v>-1</v>
      </c>
      <c r="F328" s="8">
        <v>3311.7661800000001</v>
      </c>
      <c r="G328" s="8">
        <v>3131.71252</v>
      </c>
      <c r="H328" s="3">
        <f t="shared" si="21"/>
        <v>-5.436786603092858E-2</v>
      </c>
      <c r="I328" s="8">
        <v>1917.6725899999999</v>
      </c>
      <c r="J328" s="3">
        <f t="shared" si="22"/>
        <v>0.63307987835400015</v>
      </c>
      <c r="K328" s="8">
        <v>6815.9002799999998</v>
      </c>
      <c r="L328" s="8">
        <v>5049.3851100000002</v>
      </c>
      <c r="M328" s="3">
        <f t="shared" si="23"/>
        <v>-0.25917561839681136</v>
      </c>
    </row>
    <row r="329" spans="1:13" x14ac:dyDescent="0.25">
      <c r="A329" s="7" t="s">
        <v>265</v>
      </c>
      <c r="B329" s="7" t="s">
        <v>199</v>
      </c>
      <c r="C329" s="8">
        <v>5.7624199999999997</v>
      </c>
      <c r="D329" s="8">
        <v>0</v>
      </c>
      <c r="E329" s="3">
        <f t="shared" si="20"/>
        <v>-1</v>
      </c>
      <c r="F329" s="8">
        <v>135.93190000000001</v>
      </c>
      <c r="G329" s="8">
        <v>191.28065000000001</v>
      </c>
      <c r="H329" s="3">
        <f t="shared" si="21"/>
        <v>0.40717999233439683</v>
      </c>
      <c r="I329" s="8">
        <v>302.27352000000002</v>
      </c>
      <c r="J329" s="3">
        <f t="shared" si="22"/>
        <v>-0.36719349415721236</v>
      </c>
      <c r="K329" s="8">
        <v>344.18869000000001</v>
      </c>
      <c r="L329" s="8">
        <v>493.55417</v>
      </c>
      <c r="M329" s="3">
        <f t="shared" si="23"/>
        <v>0.43396393995398275</v>
      </c>
    </row>
    <row r="330" spans="1:13" x14ac:dyDescent="0.25">
      <c r="A330" s="7" t="s">
        <v>265</v>
      </c>
      <c r="B330" s="7" t="s">
        <v>85</v>
      </c>
      <c r="C330" s="8">
        <v>26.629860000000001</v>
      </c>
      <c r="D330" s="8">
        <v>0</v>
      </c>
      <c r="E330" s="3">
        <f t="shared" si="20"/>
        <v>-1</v>
      </c>
      <c r="F330" s="8">
        <v>1003.26388</v>
      </c>
      <c r="G330" s="8">
        <v>2006.5226</v>
      </c>
      <c r="H330" s="3">
        <f t="shared" si="21"/>
        <v>0.99999485678683064</v>
      </c>
      <c r="I330" s="8">
        <v>2226.0926899999999</v>
      </c>
      <c r="J330" s="3">
        <f t="shared" si="22"/>
        <v>-9.8634747324919281E-2</v>
      </c>
      <c r="K330" s="8">
        <v>1520.87438</v>
      </c>
      <c r="L330" s="8">
        <v>4232.6152899999997</v>
      </c>
      <c r="M330" s="3">
        <f t="shared" si="23"/>
        <v>1.7830143933386529</v>
      </c>
    </row>
    <row r="331" spans="1:13" x14ac:dyDescent="0.25">
      <c r="A331" s="7" t="s">
        <v>265</v>
      </c>
      <c r="B331" s="7" t="s">
        <v>84</v>
      </c>
      <c r="C331" s="8">
        <v>8.2881699999999991</v>
      </c>
      <c r="D331" s="8">
        <v>0</v>
      </c>
      <c r="E331" s="3">
        <f t="shared" si="20"/>
        <v>-1</v>
      </c>
      <c r="F331" s="8">
        <v>235.60709</v>
      </c>
      <c r="G331" s="8">
        <v>173.27811</v>
      </c>
      <c r="H331" s="3">
        <f t="shared" si="21"/>
        <v>-0.26454628339070785</v>
      </c>
      <c r="I331" s="8">
        <v>226.75251</v>
      </c>
      <c r="J331" s="3">
        <f t="shared" si="22"/>
        <v>-0.23582715798824017</v>
      </c>
      <c r="K331" s="8">
        <v>362.73797999999999</v>
      </c>
      <c r="L331" s="8">
        <v>400.03062</v>
      </c>
      <c r="M331" s="3">
        <f t="shared" si="23"/>
        <v>0.10280875468292572</v>
      </c>
    </row>
    <row r="332" spans="1:13" x14ac:dyDescent="0.25">
      <c r="A332" s="7" t="s">
        <v>265</v>
      </c>
      <c r="B332" s="7" t="s">
        <v>83</v>
      </c>
      <c r="C332" s="8">
        <v>4.0904100000000003</v>
      </c>
      <c r="D332" s="8">
        <v>0</v>
      </c>
      <c r="E332" s="3">
        <f t="shared" si="20"/>
        <v>-1</v>
      </c>
      <c r="F332" s="8">
        <v>73.393820000000005</v>
      </c>
      <c r="G332" s="8">
        <v>114.55943000000001</v>
      </c>
      <c r="H332" s="3">
        <f t="shared" si="21"/>
        <v>0.56088659780891637</v>
      </c>
      <c r="I332" s="8">
        <v>59.022660000000002</v>
      </c>
      <c r="J332" s="3">
        <f t="shared" si="22"/>
        <v>0.94093980176427161</v>
      </c>
      <c r="K332" s="8">
        <v>135.29163</v>
      </c>
      <c r="L332" s="8">
        <v>173.58208999999999</v>
      </c>
      <c r="M332" s="3">
        <f t="shared" si="23"/>
        <v>0.28302164738498603</v>
      </c>
    </row>
    <row r="333" spans="1:13" x14ac:dyDescent="0.25">
      <c r="A333" s="7" t="s">
        <v>265</v>
      </c>
      <c r="B333" s="7" t="s">
        <v>169</v>
      </c>
      <c r="C333" s="8">
        <v>1.58297</v>
      </c>
      <c r="D333" s="8">
        <v>0</v>
      </c>
      <c r="E333" s="3">
        <f t="shared" si="20"/>
        <v>-1</v>
      </c>
      <c r="F333" s="8">
        <v>35.332160000000002</v>
      </c>
      <c r="G333" s="8">
        <v>133.94723999999999</v>
      </c>
      <c r="H333" s="3">
        <f t="shared" si="21"/>
        <v>2.7910855152925831</v>
      </c>
      <c r="I333" s="8">
        <v>104.69843</v>
      </c>
      <c r="J333" s="3">
        <f t="shared" si="22"/>
        <v>0.27936245080274835</v>
      </c>
      <c r="K333" s="8">
        <v>61.543990000000001</v>
      </c>
      <c r="L333" s="8">
        <v>238.64567</v>
      </c>
      <c r="M333" s="3">
        <f t="shared" si="23"/>
        <v>2.877643779676943</v>
      </c>
    </row>
    <row r="334" spans="1:13" x14ac:dyDescent="0.25">
      <c r="A334" s="7" t="s">
        <v>265</v>
      </c>
      <c r="B334" s="7" t="s">
        <v>168</v>
      </c>
      <c r="C334" s="8">
        <v>30.652750000000001</v>
      </c>
      <c r="D334" s="8">
        <v>0</v>
      </c>
      <c r="E334" s="3">
        <f t="shared" si="20"/>
        <v>-1</v>
      </c>
      <c r="F334" s="8">
        <v>2332.6603500000001</v>
      </c>
      <c r="G334" s="8">
        <v>2219.7634600000001</v>
      </c>
      <c r="H334" s="3">
        <f t="shared" si="21"/>
        <v>-4.8398340547092467E-2</v>
      </c>
      <c r="I334" s="8">
        <v>184.53665000000001</v>
      </c>
      <c r="J334" s="3">
        <f t="shared" si="22"/>
        <v>11.028848795076751</v>
      </c>
      <c r="K334" s="8">
        <v>3578.3316199999999</v>
      </c>
      <c r="L334" s="8">
        <v>2404.3001100000001</v>
      </c>
      <c r="M334" s="3">
        <f t="shared" si="23"/>
        <v>-0.32809466384784081</v>
      </c>
    </row>
    <row r="335" spans="1:13" x14ac:dyDescent="0.25">
      <c r="A335" s="7" t="s">
        <v>265</v>
      </c>
      <c r="B335" s="7" t="s">
        <v>82</v>
      </c>
      <c r="C335" s="8">
        <v>0</v>
      </c>
      <c r="D335" s="8">
        <v>0</v>
      </c>
      <c r="E335" s="3" t="str">
        <f t="shared" si="20"/>
        <v/>
      </c>
      <c r="F335" s="8">
        <v>22.292210000000001</v>
      </c>
      <c r="G335" s="8">
        <v>5.4640000000000004</v>
      </c>
      <c r="H335" s="3">
        <f t="shared" si="21"/>
        <v>-0.75489195553065391</v>
      </c>
      <c r="I335" s="8">
        <v>18.312069999999999</v>
      </c>
      <c r="J335" s="3">
        <f t="shared" si="22"/>
        <v>-0.70161756699269928</v>
      </c>
      <c r="K335" s="8">
        <v>43.00074</v>
      </c>
      <c r="L335" s="8">
        <v>23.776070000000001</v>
      </c>
      <c r="M335" s="3">
        <f t="shared" si="23"/>
        <v>-0.44707765494268237</v>
      </c>
    </row>
    <row r="336" spans="1:13" x14ac:dyDescent="0.25">
      <c r="A336" s="7" t="s">
        <v>265</v>
      </c>
      <c r="B336" s="7" t="s">
        <v>81</v>
      </c>
      <c r="C336" s="8">
        <v>0</v>
      </c>
      <c r="D336" s="8">
        <v>0</v>
      </c>
      <c r="E336" s="3" t="str">
        <f t="shared" si="20"/>
        <v/>
      </c>
      <c r="F336" s="8">
        <v>37.798499999999997</v>
      </c>
      <c r="G336" s="8">
        <v>46.84789</v>
      </c>
      <c r="H336" s="3">
        <f t="shared" si="21"/>
        <v>0.23941135230234023</v>
      </c>
      <c r="I336" s="8">
        <v>89.572230000000005</v>
      </c>
      <c r="J336" s="3">
        <f t="shared" si="22"/>
        <v>-0.4769819842600771</v>
      </c>
      <c r="K336" s="8">
        <v>59.315710000000003</v>
      </c>
      <c r="L336" s="8">
        <v>136.42012</v>
      </c>
      <c r="M336" s="3">
        <f t="shared" si="23"/>
        <v>1.299898627193369</v>
      </c>
    </row>
    <row r="337" spans="1:13" x14ac:dyDescent="0.25">
      <c r="A337" s="7" t="s">
        <v>265</v>
      </c>
      <c r="B337" s="7" t="s">
        <v>80</v>
      </c>
      <c r="C337" s="8">
        <v>0</v>
      </c>
      <c r="D337" s="8">
        <v>0</v>
      </c>
      <c r="E337" s="3" t="str">
        <f t="shared" si="20"/>
        <v/>
      </c>
      <c r="F337" s="8">
        <v>86.152720000000002</v>
      </c>
      <c r="G337" s="8">
        <v>27.914709999999999</v>
      </c>
      <c r="H337" s="3">
        <f t="shared" si="21"/>
        <v>-0.67598573788500238</v>
      </c>
      <c r="I337" s="8">
        <v>95.655469999999994</v>
      </c>
      <c r="J337" s="3">
        <f t="shared" si="22"/>
        <v>-0.7081744514976509</v>
      </c>
      <c r="K337" s="8">
        <v>176.85481999999999</v>
      </c>
      <c r="L337" s="8">
        <v>123.57017999999999</v>
      </c>
      <c r="M337" s="3">
        <f t="shared" si="23"/>
        <v>-0.30129028996778262</v>
      </c>
    </row>
    <row r="338" spans="1:13" x14ac:dyDescent="0.25">
      <c r="A338" s="7" t="s">
        <v>265</v>
      </c>
      <c r="B338" s="7" t="s">
        <v>79</v>
      </c>
      <c r="C338" s="8">
        <v>41.025799999999997</v>
      </c>
      <c r="D338" s="8">
        <v>0</v>
      </c>
      <c r="E338" s="3">
        <f t="shared" si="20"/>
        <v>-1</v>
      </c>
      <c r="F338" s="8">
        <v>1174.4726000000001</v>
      </c>
      <c r="G338" s="8">
        <v>1356.2520099999999</v>
      </c>
      <c r="H338" s="3">
        <f t="shared" si="21"/>
        <v>0.1547753519324333</v>
      </c>
      <c r="I338" s="8">
        <v>1095.49603</v>
      </c>
      <c r="J338" s="3">
        <f t="shared" si="22"/>
        <v>0.23802549060812206</v>
      </c>
      <c r="K338" s="8">
        <v>2029.1291000000001</v>
      </c>
      <c r="L338" s="8">
        <v>2451.7480399999999</v>
      </c>
      <c r="M338" s="3">
        <f t="shared" si="23"/>
        <v>0.20827602344276652</v>
      </c>
    </row>
    <row r="339" spans="1:13" x14ac:dyDescent="0.25">
      <c r="A339" s="7" t="s">
        <v>265</v>
      </c>
      <c r="B339" s="7" t="s">
        <v>78</v>
      </c>
      <c r="C339" s="8">
        <v>0</v>
      </c>
      <c r="D339" s="8">
        <v>0</v>
      </c>
      <c r="E339" s="3" t="str">
        <f t="shared" si="20"/>
        <v/>
      </c>
      <c r="F339" s="8">
        <v>285.69562000000002</v>
      </c>
      <c r="G339" s="8">
        <v>81.652299999999997</v>
      </c>
      <c r="H339" s="3">
        <f t="shared" si="21"/>
        <v>-0.71419827857353924</v>
      </c>
      <c r="I339" s="8">
        <v>118.41681</v>
      </c>
      <c r="J339" s="3">
        <f t="shared" si="22"/>
        <v>-0.31046698521941274</v>
      </c>
      <c r="K339" s="8">
        <v>374.12732</v>
      </c>
      <c r="L339" s="8">
        <v>200.06910999999999</v>
      </c>
      <c r="M339" s="3">
        <f t="shared" si="23"/>
        <v>-0.46523790350301064</v>
      </c>
    </row>
    <row r="340" spans="1:13" x14ac:dyDescent="0.25">
      <c r="A340" s="7" t="s">
        <v>265</v>
      </c>
      <c r="B340" s="7" t="s">
        <v>77</v>
      </c>
      <c r="C340" s="8">
        <v>75.222719999999995</v>
      </c>
      <c r="D340" s="8">
        <v>0</v>
      </c>
      <c r="E340" s="3">
        <f t="shared" si="20"/>
        <v>-1</v>
      </c>
      <c r="F340" s="8">
        <v>6181.0203600000004</v>
      </c>
      <c r="G340" s="8">
        <v>4714.6514699999998</v>
      </c>
      <c r="H340" s="3">
        <f t="shared" si="21"/>
        <v>-0.23723734991871159</v>
      </c>
      <c r="I340" s="8">
        <v>5547.7971900000002</v>
      </c>
      <c r="J340" s="3">
        <f t="shared" si="22"/>
        <v>-0.15017595118685301</v>
      </c>
      <c r="K340" s="8">
        <v>12046.97142</v>
      </c>
      <c r="L340" s="8">
        <v>10262.44866</v>
      </c>
      <c r="M340" s="3">
        <f t="shared" si="23"/>
        <v>-0.14813040537619204</v>
      </c>
    </row>
    <row r="341" spans="1:13" x14ac:dyDescent="0.25">
      <c r="A341" s="7" t="s">
        <v>265</v>
      </c>
      <c r="B341" s="7" t="s">
        <v>76</v>
      </c>
      <c r="C341" s="8">
        <v>45.298960000000001</v>
      </c>
      <c r="D341" s="8">
        <v>0</v>
      </c>
      <c r="E341" s="3">
        <f t="shared" si="20"/>
        <v>-1</v>
      </c>
      <c r="F341" s="8">
        <v>942.57502999999997</v>
      </c>
      <c r="G341" s="8">
        <v>1196.1515400000001</v>
      </c>
      <c r="H341" s="3">
        <f t="shared" si="21"/>
        <v>0.26902527854997405</v>
      </c>
      <c r="I341" s="8">
        <v>924.73197000000005</v>
      </c>
      <c r="J341" s="3">
        <f t="shared" si="22"/>
        <v>0.29351161072110443</v>
      </c>
      <c r="K341" s="8">
        <v>1682.37708</v>
      </c>
      <c r="L341" s="8">
        <v>2120.8835100000001</v>
      </c>
      <c r="M341" s="3">
        <f t="shared" si="23"/>
        <v>0.26064693534697958</v>
      </c>
    </row>
    <row r="342" spans="1:13" x14ac:dyDescent="0.25">
      <c r="A342" s="7" t="s">
        <v>265</v>
      </c>
      <c r="B342" s="7" t="s">
        <v>75</v>
      </c>
      <c r="C342" s="8">
        <v>162.22521</v>
      </c>
      <c r="D342" s="8">
        <v>0</v>
      </c>
      <c r="E342" s="3">
        <f t="shared" si="20"/>
        <v>-1</v>
      </c>
      <c r="F342" s="8">
        <v>3274.3881999999999</v>
      </c>
      <c r="G342" s="8">
        <v>1158.3538599999999</v>
      </c>
      <c r="H342" s="3">
        <f t="shared" si="21"/>
        <v>-0.64623807891807084</v>
      </c>
      <c r="I342" s="8">
        <v>2830.5936200000001</v>
      </c>
      <c r="J342" s="3">
        <f t="shared" si="22"/>
        <v>-0.59077352120930737</v>
      </c>
      <c r="K342" s="8">
        <v>6618.0731800000003</v>
      </c>
      <c r="L342" s="8">
        <v>3988.9474799999998</v>
      </c>
      <c r="M342" s="3">
        <f t="shared" si="23"/>
        <v>-0.39726452526171674</v>
      </c>
    </row>
    <row r="343" spans="1:13" x14ac:dyDescent="0.25">
      <c r="A343" s="7" t="s">
        <v>265</v>
      </c>
      <c r="B343" s="7" t="s">
        <v>236</v>
      </c>
      <c r="C343" s="8">
        <v>0</v>
      </c>
      <c r="D343" s="8">
        <v>0</v>
      </c>
      <c r="E343" s="3" t="str">
        <f t="shared" si="20"/>
        <v/>
      </c>
      <c r="F343" s="8">
        <v>0</v>
      </c>
      <c r="G343" s="8">
        <v>0</v>
      </c>
      <c r="H343" s="3" t="str">
        <f t="shared" si="21"/>
        <v/>
      </c>
      <c r="I343" s="8">
        <v>0</v>
      </c>
      <c r="J343" s="3" t="str">
        <f t="shared" si="22"/>
        <v/>
      </c>
      <c r="K343" s="8">
        <v>0</v>
      </c>
      <c r="L343" s="8">
        <v>0</v>
      </c>
      <c r="M343" s="3" t="str">
        <f t="shared" si="23"/>
        <v/>
      </c>
    </row>
    <row r="344" spans="1:13" x14ac:dyDescent="0.25">
      <c r="A344" s="7" t="s">
        <v>265</v>
      </c>
      <c r="B344" s="7" t="s">
        <v>74</v>
      </c>
      <c r="C344" s="8">
        <v>0</v>
      </c>
      <c r="D344" s="8">
        <v>0</v>
      </c>
      <c r="E344" s="3" t="str">
        <f t="shared" si="20"/>
        <v/>
      </c>
      <c r="F344" s="8">
        <v>253.96548999999999</v>
      </c>
      <c r="G344" s="8">
        <v>0.25019000000000002</v>
      </c>
      <c r="H344" s="3">
        <f t="shared" si="21"/>
        <v>-0.99901486615366519</v>
      </c>
      <c r="I344" s="8">
        <v>61.701009999999997</v>
      </c>
      <c r="J344" s="3">
        <f t="shared" si="22"/>
        <v>-0.99594512310252292</v>
      </c>
      <c r="K344" s="8">
        <v>419.5301</v>
      </c>
      <c r="L344" s="8">
        <v>61.9512</v>
      </c>
      <c r="M344" s="3">
        <f t="shared" si="23"/>
        <v>-0.85233193041452804</v>
      </c>
    </row>
    <row r="345" spans="1:13" x14ac:dyDescent="0.25">
      <c r="A345" s="7" t="s">
        <v>265</v>
      </c>
      <c r="B345" s="7" t="s">
        <v>198</v>
      </c>
      <c r="C345" s="8">
        <v>0</v>
      </c>
      <c r="D345" s="8">
        <v>0</v>
      </c>
      <c r="E345" s="3" t="str">
        <f t="shared" si="20"/>
        <v/>
      </c>
      <c r="F345" s="8">
        <v>0</v>
      </c>
      <c r="G345" s="8">
        <v>0</v>
      </c>
      <c r="H345" s="3" t="str">
        <f t="shared" si="21"/>
        <v/>
      </c>
      <c r="I345" s="8">
        <v>0</v>
      </c>
      <c r="J345" s="3" t="str">
        <f t="shared" si="22"/>
        <v/>
      </c>
      <c r="K345" s="8">
        <v>0</v>
      </c>
      <c r="L345" s="8">
        <v>0</v>
      </c>
      <c r="M345" s="3" t="str">
        <f t="shared" si="23"/>
        <v/>
      </c>
    </row>
    <row r="346" spans="1:13" x14ac:dyDescent="0.25">
      <c r="A346" s="7" t="s">
        <v>265</v>
      </c>
      <c r="B346" s="7" t="s">
        <v>73</v>
      </c>
      <c r="C346" s="8">
        <v>1.8918299999999999</v>
      </c>
      <c r="D346" s="8">
        <v>0</v>
      </c>
      <c r="E346" s="3">
        <f t="shared" si="20"/>
        <v>-1</v>
      </c>
      <c r="F346" s="8">
        <v>74.528300000000002</v>
      </c>
      <c r="G346" s="8">
        <v>36.568449999999999</v>
      </c>
      <c r="H346" s="3">
        <f t="shared" si="21"/>
        <v>-0.50933470909708123</v>
      </c>
      <c r="I346" s="8">
        <v>19.966449999999998</v>
      </c>
      <c r="J346" s="3">
        <f t="shared" si="22"/>
        <v>0.8314948325816558</v>
      </c>
      <c r="K346" s="8">
        <v>142.77719999999999</v>
      </c>
      <c r="L346" s="8">
        <v>56.5349</v>
      </c>
      <c r="M346" s="3">
        <f t="shared" si="23"/>
        <v>-0.60403411749214864</v>
      </c>
    </row>
    <row r="347" spans="1:13" x14ac:dyDescent="0.25">
      <c r="A347" s="7" t="s">
        <v>265</v>
      </c>
      <c r="B347" s="7" t="s">
        <v>72</v>
      </c>
      <c r="C347" s="8">
        <v>2.8872</v>
      </c>
      <c r="D347" s="8">
        <v>0</v>
      </c>
      <c r="E347" s="3">
        <f t="shared" si="20"/>
        <v>-1</v>
      </c>
      <c r="F347" s="8">
        <v>24.509720000000002</v>
      </c>
      <c r="G347" s="8">
        <v>42.239130000000003</v>
      </c>
      <c r="H347" s="3">
        <f t="shared" si="21"/>
        <v>0.72336240479287395</v>
      </c>
      <c r="I347" s="8">
        <v>57.41104</v>
      </c>
      <c r="J347" s="3">
        <f t="shared" si="22"/>
        <v>-0.26426816166367995</v>
      </c>
      <c r="K347" s="8">
        <v>512.90502000000004</v>
      </c>
      <c r="L347" s="8">
        <v>99.650170000000003</v>
      </c>
      <c r="M347" s="3">
        <f t="shared" si="23"/>
        <v>-0.80571418466522315</v>
      </c>
    </row>
    <row r="348" spans="1:13" x14ac:dyDescent="0.25">
      <c r="A348" s="7" t="s">
        <v>265</v>
      </c>
      <c r="B348" s="7" t="s">
        <v>71</v>
      </c>
      <c r="C348" s="8">
        <v>804.19332999999995</v>
      </c>
      <c r="D348" s="8">
        <v>0</v>
      </c>
      <c r="E348" s="3">
        <f t="shared" si="20"/>
        <v>-1</v>
      </c>
      <c r="F348" s="8">
        <v>3475.7181300000002</v>
      </c>
      <c r="G348" s="8">
        <v>4725.4152999999997</v>
      </c>
      <c r="H348" s="3">
        <f t="shared" si="21"/>
        <v>0.35955078152439235</v>
      </c>
      <c r="I348" s="8">
        <v>2765.52376</v>
      </c>
      <c r="J348" s="3">
        <f t="shared" si="22"/>
        <v>0.70868729039594269</v>
      </c>
      <c r="K348" s="8">
        <v>6163.5317299999997</v>
      </c>
      <c r="L348" s="8">
        <v>7490.9390599999997</v>
      </c>
      <c r="M348" s="3">
        <f t="shared" si="23"/>
        <v>0.2153647272616539</v>
      </c>
    </row>
    <row r="349" spans="1:13" x14ac:dyDescent="0.25">
      <c r="A349" s="7" t="s">
        <v>265</v>
      </c>
      <c r="B349" s="7" t="s">
        <v>196</v>
      </c>
      <c r="C349" s="8">
        <v>0</v>
      </c>
      <c r="D349" s="8">
        <v>0</v>
      </c>
      <c r="E349" s="3" t="str">
        <f t="shared" si="20"/>
        <v/>
      </c>
      <c r="F349" s="8">
        <v>3.0283699999999998</v>
      </c>
      <c r="G349" s="8">
        <v>0</v>
      </c>
      <c r="H349" s="3">
        <f t="shared" si="21"/>
        <v>-1</v>
      </c>
      <c r="I349" s="8">
        <v>4.2720000000000001E-2</v>
      </c>
      <c r="J349" s="3">
        <f t="shared" si="22"/>
        <v>-1</v>
      </c>
      <c r="K349" s="8">
        <v>3.0283699999999998</v>
      </c>
      <c r="L349" s="8">
        <v>4.2720000000000001E-2</v>
      </c>
      <c r="M349" s="3">
        <f t="shared" si="23"/>
        <v>-0.98589340140075354</v>
      </c>
    </row>
    <row r="350" spans="1:13" x14ac:dyDescent="0.25">
      <c r="A350" s="7" t="s">
        <v>265</v>
      </c>
      <c r="B350" s="7" t="s">
        <v>70</v>
      </c>
      <c r="C350" s="8">
        <v>34.613669999999999</v>
      </c>
      <c r="D350" s="8">
        <v>0</v>
      </c>
      <c r="E350" s="3">
        <f t="shared" si="20"/>
        <v>-1</v>
      </c>
      <c r="F350" s="8">
        <v>304.15129000000002</v>
      </c>
      <c r="G350" s="8">
        <v>289.06297000000001</v>
      </c>
      <c r="H350" s="3">
        <f t="shared" si="21"/>
        <v>-4.9607943467870896E-2</v>
      </c>
      <c r="I350" s="8">
        <v>160.70017999999999</v>
      </c>
      <c r="J350" s="3">
        <f t="shared" si="22"/>
        <v>0.79877191176761619</v>
      </c>
      <c r="K350" s="8">
        <v>504.66595000000001</v>
      </c>
      <c r="L350" s="8">
        <v>449.76315</v>
      </c>
      <c r="M350" s="3">
        <f t="shared" si="23"/>
        <v>-0.1087903790616348</v>
      </c>
    </row>
    <row r="351" spans="1:13" x14ac:dyDescent="0.25">
      <c r="A351" s="7" t="s">
        <v>265</v>
      </c>
      <c r="B351" s="7" t="s">
        <v>69</v>
      </c>
      <c r="C351" s="8">
        <v>3.0510000000000002</v>
      </c>
      <c r="D351" s="8">
        <v>0</v>
      </c>
      <c r="E351" s="3">
        <f t="shared" si="20"/>
        <v>-1</v>
      </c>
      <c r="F351" s="8">
        <v>519.73630000000003</v>
      </c>
      <c r="G351" s="8">
        <v>969.15782999999999</v>
      </c>
      <c r="H351" s="3">
        <f t="shared" si="21"/>
        <v>0.86471068116658367</v>
      </c>
      <c r="I351" s="8">
        <v>648.98671000000002</v>
      </c>
      <c r="J351" s="3">
        <f t="shared" si="22"/>
        <v>0.49334002540668354</v>
      </c>
      <c r="K351" s="8">
        <v>1081.1276499999999</v>
      </c>
      <c r="L351" s="8">
        <v>1618.14454</v>
      </c>
      <c r="M351" s="3">
        <f t="shared" si="23"/>
        <v>0.49671922644842192</v>
      </c>
    </row>
    <row r="352" spans="1:13" x14ac:dyDescent="0.25">
      <c r="A352" s="7" t="s">
        <v>265</v>
      </c>
      <c r="B352" s="7" t="s">
        <v>68</v>
      </c>
      <c r="C352" s="8">
        <v>0.21106</v>
      </c>
      <c r="D352" s="8">
        <v>0</v>
      </c>
      <c r="E352" s="3">
        <f t="shared" si="20"/>
        <v>-1</v>
      </c>
      <c r="F352" s="8">
        <v>9.4504999999999999</v>
      </c>
      <c r="G352" s="8">
        <v>20.3386</v>
      </c>
      <c r="H352" s="3">
        <f t="shared" si="21"/>
        <v>1.1521189355060577</v>
      </c>
      <c r="I352" s="8">
        <v>5.3914200000000001</v>
      </c>
      <c r="J352" s="3">
        <f t="shared" si="22"/>
        <v>2.7724013339713842</v>
      </c>
      <c r="K352" s="8">
        <v>19.095849999999999</v>
      </c>
      <c r="L352" s="8">
        <v>25.73002</v>
      </c>
      <c r="M352" s="3">
        <f t="shared" si="23"/>
        <v>0.34741422874603645</v>
      </c>
    </row>
    <row r="353" spans="1:13" x14ac:dyDescent="0.25">
      <c r="A353" s="7" t="s">
        <v>265</v>
      </c>
      <c r="B353" s="7" t="s">
        <v>67</v>
      </c>
      <c r="C353" s="8">
        <v>67.358369999999994</v>
      </c>
      <c r="D353" s="8">
        <v>0</v>
      </c>
      <c r="E353" s="3">
        <f t="shared" si="20"/>
        <v>-1</v>
      </c>
      <c r="F353" s="8">
        <v>878.04587000000004</v>
      </c>
      <c r="G353" s="8">
        <v>995.56687999999997</v>
      </c>
      <c r="H353" s="3">
        <f t="shared" si="21"/>
        <v>0.13384381615507168</v>
      </c>
      <c r="I353" s="8">
        <v>746.745</v>
      </c>
      <c r="J353" s="3">
        <f t="shared" si="22"/>
        <v>0.33320863213011132</v>
      </c>
      <c r="K353" s="8">
        <v>1624.6073100000001</v>
      </c>
      <c r="L353" s="8">
        <v>1742.31188</v>
      </c>
      <c r="M353" s="3">
        <f t="shared" si="23"/>
        <v>7.2451089734417051E-2</v>
      </c>
    </row>
    <row r="354" spans="1:13" x14ac:dyDescent="0.25">
      <c r="A354" s="7" t="s">
        <v>265</v>
      </c>
      <c r="B354" s="7" t="s">
        <v>66</v>
      </c>
      <c r="C354" s="8">
        <v>0.55713999999999997</v>
      </c>
      <c r="D354" s="8">
        <v>0</v>
      </c>
      <c r="E354" s="3">
        <f t="shared" si="20"/>
        <v>-1</v>
      </c>
      <c r="F354" s="8">
        <v>44.249279999999999</v>
      </c>
      <c r="G354" s="8">
        <v>29.25629</v>
      </c>
      <c r="H354" s="3">
        <f t="shared" si="21"/>
        <v>-0.3388301459368378</v>
      </c>
      <c r="I354" s="8">
        <v>0</v>
      </c>
      <c r="J354" s="3" t="str">
        <f t="shared" si="22"/>
        <v/>
      </c>
      <c r="K354" s="8">
        <v>48.490859999999998</v>
      </c>
      <c r="L354" s="8">
        <v>29.25629</v>
      </c>
      <c r="M354" s="3">
        <f t="shared" si="23"/>
        <v>-0.39666382489401097</v>
      </c>
    </row>
    <row r="355" spans="1:13" x14ac:dyDescent="0.25">
      <c r="A355" s="7" t="s">
        <v>265</v>
      </c>
      <c r="B355" s="7" t="s">
        <v>65</v>
      </c>
      <c r="C355" s="8">
        <v>0</v>
      </c>
      <c r="D355" s="8">
        <v>0</v>
      </c>
      <c r="E355" s="3" t="str">
        <f t="shared" si="20"/>
        <v/>
      </c>
      <c r="F355" s="8">
        <v>0</v>
      </c>
      <c r="G355" s="8">
        <v>0</v>
      </c>
      <c r="H355" s="3" t="str">
        <f t="shared" si="21"/>
        <v/>
      </c>
      <c r="I355" s="8">
        <v>0</v>
      </c>
      <c r="J355" s="3" t="str">
        <f t="shared" si="22"/>
        <v/>
      </c>
      <c r="K355" s="8">
        <v>4.1271399999999998</v>
      </c>
      <c r="L355" s="8">
        <v>0</v>
      </c>
      <c r="M355" s="3">
        <f t="shared" si="23"/>
        <v>-1</v>
      </c>
    </row>
    <row r="356" spans="1:13" x14ac:dyDescent="0.25">
      <c r="A356" s="7" t="s">
        <v>265</v>
      </c>
      <c r="B356" s="7" t="s">
        <v>64</v>
      </c>
      <c r="C356" s="8">
        <v>58.608089999999997</v>
      </c>
      <c r="D356" s="8">
        <v>0</v>
      </c>
      <c r="E356" s="3">
        <f t="shared" si="20"/>
        <v>-1</v>
      </c>
      <c r="F356" s="8">
        <v>1099.7931100000001</v>
      </c>
      <c r="G356" s="8">
        <v>1227.17984</v>
      </c>
      <c r="H356" s="3">
        <f t="shared" si="21"/>
        <v>0.11582790330446779</v>
      </c>
      <c r="I356" s="8">
        <v>1039.6260500000001</v>
      </c>
      <c r="J356" s="3">
        <f t="shared" si="22"/>
        <v>0.1804050504505923</v>
      </c>
      <c r="K356" s="8">
        <v>1841.9009100000001</v>
      </c>
      <c r="L356" s="8">
        <v>2266.8058900000001</v>
      </c>
      <c r="M356" s="3">
        <f t="shared" si="23"/>
        <v>0.23068829473568142</v>
      </c>
    </row>
    <row r="357" spans="1:13" x14ac:dyDescent="0.25">
      <c r="A357" s="7" t="s">
        <v>265</v>
      </c>
      <c r="B357" s="7" t="s">
        <v>63</v>
      </c>
      <c r="C357" s="8">
        <v>0</v>
      </c>
      <c r="D357" s="8">
        <v>0</v>
      </c>
      <c r="E357" s="3" t="str">
        <f t="shared" si="20"/>
        <v/>
      </c>
      <c r="F357" s="8">
        <v>24.288830000000001</v>
      </c>
      <c r="G357" s="8">
        <v>0</v>
      </c>
      <c r="H357" s="3">
        <f t="shared" si="21"/>
        <v>-1</v>
      </c>
      <c r="I357" s="8">
        <v>0</v>
      </c>
      <c r="J357" s="3" t="str">
        <f t="shared" si="22"/>
        <v/>
      </c>
      <c r="K357" s="8">
        <v>25.168790000000001</v>
      </c>
      <c r="L357" s="8">
        <v>0</v>
      </c>
      <c r="M357" s="3">
        <f t="shared" si="23"/>
        <v>-1</v>
      </c>
    </row>
    <row r="358" spans="1:13" x14ac:dyDescent="0.25">
      <c r="A358" s="7" t="s">
        <v>265</v>
      </c>
      <c r="B358" s="7" t="s">
        <v>62</v>
      </c>
      <c r="C358" s="8">
        <v>1.20895</v>
      </c>
      <c r="D358" s="8">
        <v>0</v>
      </c>
      <c r="E358" s="3">
        <f t="shared" si="20"/>
        <v>-1</v>
      </c>
      <c r="F358" s="8">
        <v>290.35444000000001</v>
      </c>
      <c r="G358" s="8">
        <v>108.96217</v>
      </c>
      <c r="H358" s="3">
        <f t="shared" si="21"/>
        <v>-0.62472704050952355</v>
      </c>
      <c r="I358" s="8">
        <v>119.78485000000001</v>
      </c>
      <c r="J358" s="3">
        <f t="shared" si="22"/>
        <v>-9.0350991799046376E-2</v>
      </c>
      <c r="K358" s="8">
        <v>303.28735999999998</v>
      </c>
      <c r="L358" s="8">
        <v>228.74701999999999</v>
      </c>
      <c r="M358" s="3">
        <f t="shared" si="23"/>
        <v>-0.24577463432699598</v>
      </c>
    </row>
    <row r="359" spans="1:13" x14ac:dyDescent="0.25">
      <c r="A359" s="7" t="s">
        <v>265</v>
      </c>
      <c r="B359" s="7" t="s">
        <v>61</v>
      </c>
      <c r="C359" s="8">
        <v>0</v>
      </c>
      <c r="D359" s="8">
        <v>0</v>
      </c>
      <c r="E359" s="3" t="str">
        <f t="shared" si="20"/>
        <v/>
      </c>
      <c r="F359" s="8">
        <v>86.627089999999995</v>
      </c>
      <c r="G359" s="8">
        <v>201.13283000000001</v>
      </c>
      <c r="H359" s="3">
        <f t="shared" si="21"/>
        <v>1.3218236927963298</v>
      </c>
      <c r="I359" s="8">
        <v>71.623199999999997</v>
      </c>
      <c r="J359" s="3">
        <f t="shared" si="22"/>
        <v>1.8082078153447489</v>
      </c>
      <c r="K359" s="8">
        <v>252.78800000000001</v>
      </c>
      <c r="L359" s="8">
        <v>272.75603000000001</v>
      </c>
      <c r="M359" s="3">
        <f t="shared" si="23"/>
        <v>7.8991210025792347E-2</v>
      </c>
    </row>
    <row r="360" spans="1:13" x14ac:dyDescent="0.25">
      <c r="A360" s="7" t="s">
        <v>265</v>
      </c>
      <c r="B360" s="7" t="s">
        <v>60</v>
      </c>
      <c r="C360" s="8">
        <v>14.813789999999999</v>
      </c>
      <c r="D360" s="8">
        <v>0</v>
      </c>
      <c r="E360" s="3">
        <f t="shared" si="20"/>
        <v>-1</v>
      </c>
      <c r="F360" s="8">
        <v>694.68592999999998</v>
      </c>
      <c r="G360" s="8">
        <v>161.64884000000001</v>
      </c>
      <c r="H360" s="3">
        <f t="shared" si="21"/>
        <v>-0.76730658702127452</v>
      </c>
      <c r="I360" s="8">
        <v>617.21339</v>
      </c>
      <c r="J360" s="3">
        <f t="shared" si="22"/>
        <v>-0.73809894176145463</v>
      </c>
      <c r="K360" s="8">
        <v>2143.9533299999998</v>
      </c>
      <c r="L360" s="8">
        <v>778.86222999999995</v>
      </c>
      <c r="M360" s="3">
        <f t="shared" si="23"/>
        <v>-0.63671679830829153</v>
      </c>
    </row>
    <row r="361" spans="1:13" x14ac:dyDescent="0.25">
      <c r="A361" s="7" t="s">
        <v>265</v>
      </c>
      <c r="B361" s="7" t="s">
        <v>59</v>
      </c>
      <c r="C361" s="8">
        <v>19.69538</v>
      </c>
      <c r="D361" s="8">
        <v>0</v>
      </c>
      <c r="E361" s="3">
        <f t="shared" si="20"/>
        <v>-1</v>
      </c>
      <c r="F361" s="8">
        <v>631.13919999999996</v>
      </c>
      <c r="G361" s="8">
        <v>767.23622999999998</v>
      </c>
      <c r="H361" s="3">
        <f t="shared" si="21"/>
        <v>0.21563710509504097</v>
      </c>
      <c r="I361" s="8">
        <v>596.85720000000003</v>
      </c>
      <c r="J361" s="3">
        <f t="shared" si="22"/>
        <v>0.28546029100428028</v>
      </c>
      <c r="K361" s="8">
        <v>1206.12491</v>
      </c>
      <c r="L361" s="8">
        <v>1364.0934299999999</v>
      </c>
      <c r="M361" s="3">
        <f t="shared" si="23"/>
        <v>0.13097194054304029</v>
      </c>
    </row>
    <row r="362" spans="1:13" x14ac:dyDescent="0.25">
      <c r="A362" s="7" t="s">
        <v>265</v>
      </c>
      <c r="B362" s="7" t="s">
        <v>195</v>
      </c>
      <c r="C362" s="8">
        <v>0</v>
      </c>
      <c r="D362" s="8">
        <v>0</v>
      </c>
      <c r="E362" s="3" t="str">
        <f t="shared" si="20"/>
        <v/>
      </c>
      <c r="F362" s="8">
        <v>0</v>
      </c>
      <c r="G362" s="8">
        <v>0</v>
      </c>
      <c r="H362" s="3" t="str">
        <f t="shared" si="21"/>
        <v/>
      </c>
      <c r="I362" s="8">
        <v>5.4330000000000003E-2</v>
      </c>
      <c r="J362" s="3">
        <f t="shared" si="22"/>
        <v>-1</v>
      </c>
      <c r="K362" s="8">
        <v>0.12626999999999999</v>
      </c>
      <c r="L362" s="8">
        <v>5.4330000000000003E-2</v>
      </c>
      <c r="M362" s="3">
        <f t="shared" si="23"/>
        <v>-0.56973152767878354</v>
      </c>
    </row>
    <row r="363" spans="1:13" x14ac:dyDescent="0.25">
      <c r="A363" s="7" t="s">
        <v>265</v>
      </c>
      <c r="B363" s="7" t="s">
        <v>58</v>
      </c>
      <c r="C363" s="8">
        <v>0</v>
      </c>
      <c r="D363" s="8">
        <v>0</v>
      </c>
      <c r="E363" s="3" t="str">
        <f t="shared" si="20"/>
        <v/>
      </c>
      <c r="F363" s="8">
        <v>1.97702</v>
      </c>
      <c r="G363" s="8">
        <v>10.794370000000001</v>
      </c>
      <c r="H363" s="3">
        <f t="shared" si="21"/>
        <v>4.4599194747650506</v>
      </c>
      <c r="I363" s="8">
        <v>36.103299999999997</v>
      </c>
      <c r="J363" s="3">
        <f t="shared" si="22"/>
        <v>-0.70101431171111783</v>
      </c>
      <c r="K363" s="8">
        <v>16.50919</v>
      </c>
      <c r="L363" s="8">
        <v>46.897669999999998</v>
      </c>
      <c r="M363" s="3">
        <f t="shared" si="23"/>
        <v>1.8407008460136445</v>
      </c>
    </row>
    <row r="364" spans="1:13" x14ac:dyDescent="0.25">
      <c r="A364" s="7" t="s">
        <v>265</v>
      </c>
      <c r="B364" s="7" t="s">
        <v>194</v>
      </c>
      <c r="C364" s="8">
        <v>0</v>
      </c>
      <c r="D364" s="8">
        <v>0</v>
      </c>
      <c r="E364" s="3" t="str">
        <f t="shared" si="20"/>
        <v/>
      </c>
      <c r="F364" s="8">
        <v>4.0200000000000001E-3</v>
      </c>
      <c r="G364" s="8">
        <v>5.8090900000000003</v>
      </c>
      <c r="H364" s="3">
        <f t="shared" si="21"/>
        <v>1444.0472636815921</v>
      </c>
      <c r="I364" s="8">
        <v>11.6378</v>
      </c>
      <c r="J364" s="3">
        <f t="shared" si="22"/>
        <v>-0.50084294282424513</v>
      </c>
      <c r="K364" s="8">
        <v>1.0099100000000001</v>
      </c>
      <c r="L364" s="8">
        <v>17.44689</v>
      </c>
      <c r="M364" s="3">
        <f t="shared" si="23"/>
        <v>16.275687932588049</v>
      </c>
    </row>
    <row r="365" spans="1:13" x14ac:dyDescent="0.25">
      <c r="A365" s="7" t="s">
        <v>265</v>
      </c>
      <c r="B365" s="7" t="s">
        <v>57</v>
      </c>
      <c r="C365" s="8">
        <v>0</v>
      </c>
      <c r="D365" s="8">
        <v>0</v>
      </c>
      <c r="E365" s="3" t="str">
        <f t="shared" si="20"/>
        <v/>
      </c>
      <c r="F365" s="8">
        <v>264.59525000000002</v>
      </c>
      <c r="G365" s="8">
        <v>754.11131999999998</v>
      </c>
      <c r="H365" s="3">
        <f t="shared" si="21"/>
        <v>1.8500561518016667</v>
      </c>
      <c r="I365" s="8">
        <v>782.40034000000003</v>
      </c>
      <c r="J365" s="3">
        <f t="shared" si="22"/>
        <v>-3.6156707191615012E-2</v>
      </c>
      <c r="K365" s="8">
        <v>928.74401999999998</v>
      </c>
      <c r="L365" s="8">
        <v>1536.5116599999999</v>
      </c>
      <c r="M365" s="3">
        <f t="shared" si="23"/>
        <v>0.6543973655948816</v>
      </c>
    </row>
    <row r="366" spans="1:13" x14ac:dyDescent="0.25">
      <c r="A366" s="7" t="s">
        <v>265</v>
      </c>
      <c r="B366" s="7" t="s">
        <v>56</v>
      </c>
      <c r="C366" s="8">
        <v>16.638439999999999</v>
      </c>
      <c r="D366" s="8">
        <v>0</v>
      </c>
      <c r="E366" s="3">
        <f t="shared" si="20"/>
        <v>-1</v>
      </c>
      <c r="F366" s="8">
        <v>2359.7785399999998</v>
      </c>
      <c r="G366" s="8">
        <v>4432.8406599999998</v>
      </c>
      <c r="H366" s="3">
        <f t="shared" si="21"/>
        <v>0.87849858995666619</v>
      </c>
      <c r="I366" s="8">
        <v>2900.15706</v>
      </c>
      <c r="J366" s="3">
        <f t="shared" si="22"/>
        <v>0.52848296429849206</v>
      </c>
      <c r="K366" s="8">
        <v>3963.3811799999999</v>
      </c>
      <c r="L366" s="8">
        <v>7332.9977200000003</v>
      </c>
      <c r="M366" s="3">
        <f t="shared" si="23"/>
        <v>0.85018734937829032</v>
      </c>
    </row>
    <row r="367" spans="1:13" x14ac:dyDescent="0.25">
      <c r="A367" s="7" t="s">
        <v>265</v>
      </c>
      <c r="B367" s="7" t="s">
        <v>55</v>
      </c>
      <c r="C367" s="8">
        <v>328.96724999999998</v>
      </c>
      <c r="D367" s="8">
        <v>0</v>
      </c>
      <c r="E367" s="3">
        <f t="shared" si="20"/>
        <v>-1</v>
      </c>
      <c r="F367" s="8">
        <v>2055.0152899999998</v>
      </c>
      <c r="G367" s="8">
        <v>2554.8599599999998</v>
      </c>
      <c r="H367" s="3">
        <f t="shared" si="21"/>
        <v>0.24323160632055441</v>
      </c>
      <c r="I367" s="8">
        <v>1588.39491</v>
      </c>
      <c r="J367" s="3">
        <f t="shared" si="22"/>
        <v>0.60845388254234578</v>
      </c>
      <c r="K367" s="8">
        <v>4010.3976200000002</v>
      </c>
      <c r="L367" s="8">
        <v>4143.2548699999998</v>
      </c>
      <c r="M367" s="3">
        <f t="shared" si="23"/>
        <v>3.3128198894153416E-2</v>
      </c>
    </row>
    <row r="368" spans="1:13" x14ac:dyDescent="0.25">
      <c r="A368" s="7" t="s">
        <v>265</v>
      </c>
      <c r="B368" s="7" t="s">
        <v>54</v>
      </c>
      <c r="C368" s="8">
        <v>0</v>
      </c>
      <c r="D368" s="8">
        <v>0</v>
      </c>
      <c r="E368" s="3" t="str">
        <f t="shared" si="20"/>
        <v/>
      </c>
      <c r="F368" s="8">
        <v>4.6222399999999997</v>
      </c>
      <c r="G368" s="8">
        <v>8.0441900000000004</v>
      </c>
      <c r="H368" s="3">
        <f t="shared" si="21"/>
        <v>0.74032287375817796</v>
      </c>
      <c r="I368" s="8">
        <v>19.11534</v>
      </c>
      <c r="J368" s="3">
        <f t="shared" si="22"/>
        <v>-0.57917620089415101</v>
      </c>
      <c r="K368" s="8">
        <v>5.8372000000000002</v>
      </c>
      <c r="L368" s="8">
        <v>27.15953</v>
      </c>
      <c r="M368" s="3">
        <f t="shared" si="23"/>
        <v>3.6528352634824914</v>
      </c>
    </row>
    <row r="369" spans="1:13" x14ac:dyDescent="0.25">
      <c r="A369" s="7" t="s">
        <v>265</v>
      </c>
      <c r="B369" s="7" t="s">
        <v>53</v>
      </c>
      <c r="C369" s="8">
        <v>12.95646</v>
      </c>
      <c r="D369" s="8">
        <v>0</v>
      </c>
      <c r="E369" s="3">
        <f t="shared" si="20"/>
        <v>-1</v>
      </c>
      <c r="F369" s="8">
        <v>320.49630000000002</v>
      </c>
      <c r="G369" s="8">
        <v>623.75971000000004</v>
      </c>
      <c r="H369" s="3">
        <f t="shared" si="21"/>
        <v>0.94623061171065004</v>
      </c>
      <c r="I369" s="8">
        <v>375.09536000000003</v>
      </c>
      <c r="J369" s="3">
        <f t="shared" si="22"/>
        <v>0.66293635303833143</v>
      </c>
      <c r="K369" s="8">
        <v>464.5958</v>
      </c>
      <c r="L369" s="8">
        <v>998.85506999999996</v>
      </c>
      <c r="M369" s="3">
        <f t="shared" si="23"/>
        <v>1.1499442526170061</v>
      </c>
    </row>
    <row r="370" spans="1:13" x14ac:dyDescent="0.25">
      <c r="A370" s="7" t="s">
        <v>265</v>
      </c>
      <c r="B370" s="7" t="s">
        <v>52</v>
      </c>
      <c r="C370" s="8">
        <v>203.3235</v>
      </c>
      <c r="D370" s="8">
        <v>0</v>
      </c>
      <c r="E370" s="3">
        <f t="shared" si="20"/>
        <v>-1</v>
      </c>
      <c r="F370" s="8">
        <v>1547.5496499999999</v>
      </c>
      <c r="G370" s="8">
        <v>1227.6359500000001</v>
      </c>
      <c r="H370" s="3">
        <f t="shared" si="21"/>
        <v>-0.20672273745789016</v>
      </c>
      <c r="I370" s="8">
        <v>150.71715</v>
      </c>
      <c r="J370" s="3">
        <f t="shared" si="22"/>
        <v>7.1452970017015325</v>
      </c>
      <c r="K370" s="8">
        <v>4224.1617299999998</v>
      </c>
      <c r="L370" s="8">
        <v>1378.3531</v>
      </c>
      <c r="M370" s="3">
        <f t="shared" si="23"/>
        <v>-0.67369783921601889</v>
      </c>
    </row>
    <row r="371" spans="1:13" x14ac:dyDescent="0.25">
      <c r="A371" s="7" t="s">
        <v>265</v>
      </c>
      <c r="B371" s="7" t="s">
        <v>51</v>
      </c>
      <c r="C371" s="8">
        <v>25.64742</v>
      </c>
      <c r="D371" s="8">
        <v>0</v>
      </c>
      <c r="E371" s="3">
        <f t="shared" si="20"/>
        <v>-1</v>
      </c>
      <c r="F371" s="8">
        <v>1526.29467</v>
      </c>
      <c r="G371" s="8">
        <v>106.86623</v>
      </c>
      <c r="H371" s="3">
        <f t="shared" si="21"/>
        <v>-0.92998322532306299</v>
      </c>
      <c r="I371" s="8">
        <v>82.193449999999999</v>
      </c>
      <c r="J371" s="3">
        <f t="shared" si="22"/>
        <v>0.30017939385680981</v>
      </c>
      <c r="K371" s="8">
        <v>1587.5936799999999</v>
      </c>
      <c r="L371" s="8">
        <v>189.05967999999999</v>
      </c>
      <c r="M371" s="3">
        <f t="shared" si="23"/>
        <v>-0.88091431555711408</v>
      </c>
    </row>
    <row r="372" spans="1:13" x14ac:dyDescent="0.25">
      <c r="A372" s="7" t="s">
        <v>265</v>
      </c>
      <c r="B372" s="7" t="s">
        <v>50</v>
      </c>
      <c r="C372" s="8">
        <v>0</v>
      </c>
      <c r="D372" s="8">
        <v>0</v>
      </c>
      <c r="E372" s="3" t="str">
        <f t="shared" si="20"/>
        <v/>
      </c>
      <c r="F372" s="8">
        <v>0</v>
      </c>
      <c r="G372" s="8">
        <v>0</v>
      </c>
      <c r="H372" s="3" t="str">
        <f t="shared" si="21"/>
        <v/>
      </c>
      <c r="I372" s="8">
        <v>0.26700000000000002</v>
      </c>
      <c r="J372" s="3">
        <f t="shared" si="22"/>
        <v>-1</v>
      </c>
      <c r="K372" s="8">
        <v>0</v>
      </c>
      <c r="L372" s="8">
        <v>0.26700000000000002</v>
      </c>
      <c r="M372" s="3" t="str">
        <f t="shared" si="23"/>
        <v/>
      </c>
    </row>
    <row r="373" spans="1:13" x14ac:dyDescent="0.25">
      <c r="A373" s="7" t="s">
        <v>265</v>
      </c>
      <c r="B373" s="7" t="s">
        <v>193</v>
      </c>
      <c r="C373" s="8">
        <v>0</v>
      </c>
      <c r="D373" s="8">
        <v>0</v>
      </c>
      <c r="E373" s="3" t="str">
        <f t="shared" si="20"/>
        <v/>
      </c>
      <c r="F373" s="8">
        <v>0</v>
      </c>
      <c r="G373" s="8">
        <v>3.4610500000000002</v>
      </c>
      <c r="H373" s="3" t="str">
        <f t="shared" si="21"/>
        <v/>
      </c>
      <c r="I373" s="8">
        <v>0</v>
      </c>
      <c r="J373" s="3" t="str">
        <f t="shared" si="22"/>
        <v/>
      </c>
      <c r="K373" s="8">
        <v>0</v>
      </c>
      <c r="L373" s="8">
        <v>3.4610500000000002</v>
      </c>
      <c r="M373" s="3" t="str">
        <f t="shared" si="23"/>
        <v/>
      </c>
    </row>
    <row r="374" spans="1:13" x14ac:dyDescent="0.25">
      <c r="A374" s="7" t="s">
        <v>265</v>
      </c>
      <c r="B374" s="7" t="s">
        <v>49</v>
      </c>
      <c r="C374" s="8">
        <v>0</v>
      </c>
      <c r="D374" s="8">
        <v>0</v>
      </c>
      <c r="E374" s="3" t="str">
        <f t="shared" si="20"/>
        <v/>
      </c>
      <c r="F374" s="8">
        <v>0</v>
      </c>
      <c r="G374" s="8">
        <v>0</v>
      </c>
      <c r="H374" s="3" t="str">
        <f t="shared" si="21"/>
        <v/>
      </c>
      <c r="I374" s="8">
        <v>0</v>
      </c>
      <c r="J374" s="3" t="str">
        <f t="shared" si="22"/>
        <v/>
      </c>
      <c r="K374" s="8">
        <v>36.400350000000003</v>
      </c>
      <c r="L374" s="8">
        <v>0</v>
      </c>
      <c r="M374" s="3">
        <f t="shared" si="23"/>
        <v>-1</v>
      </c>
    </row>
    <row r="375" spans="1:13" x14ac:dyDescent="0.25">
      <c r="A375" s="7" t="s">
        <v>265</v>
      </c>
      <c r="B375" s="7" t="s">
        <v>48</v>
      </c>
      <c r="C375" s="8">
        <v>2.4236399999999998</v>
      </c>
      <c r="D375" s="8">
        <v>0</v>
      </c>
      <c r="E375" s="3">
        <f t="shared" si="20"/>
        <v>-1</v>
      </c>
      <c r="F375" s="8">
        <v>150.12624</v>
      </c>
      <c r="G375" s="8">
        <v>69.529889999999995</v>
      </c>
      <c r="H375" s="3">
        <f t="shared" si="21"/>
        <v>-0.53685718099647339</v>
      </c>
      <c r="I375" s="8">
        <v>28.090150000000001</v>
      </c>
      <c r="J375" s="3">
        <f t="shared" si="22"/>
        <v>1.4752409652493843</v>
      </c>
      <c r="K375" s="8">
        <v>644.36499000000003</v>
      </c>
      <c r="L375" s="8">
        <v>97.620040000000003</v>
      </c>
      <c r="M375" s="3">
        <f t="shared" si="23"/>
        <v>-0.84850194918255872</v>
      </c>
    </row>
    <row r="376" spans="1:13" x14ac:dyDescent="0.25">
      <c r="A376" s="7" t="s">
        <v>265</v>
      </c>
      <c r="B376" s="7" t="s">
        <v>47</v>
      </c>
      <c r="C376" s="8">
        <v>39.573390000000003</v>
      </c>
      <c r="D376" s="8">
        <v>0</v>
      </c>
      <c r="E376" s="3">
        <f t="shared" si="20"/>
        <v>-1</v>
      </c>
      <c r="F376" s="8">
        <v>1247.52691</v>
      </c>
      <c r="G376" s="8">
        <v>772.95862999999997</v>
      </c>
      <c r="H376" s="3">
        <f t="shared" si="21"/>
        <v>-0.38040724909092349</v>
      </c>
      <c r="I376" s="8">
        <v>687.17704000000003</v>
      </c>
      <c r="J376" s="3">
        <f t="shared" si="22"/>
        <v>0.12483186283406655</v>
      </c>
      <c r="K376" s="8">
        <v>2394.4325600000002</v>
      </c>
      <c r="L376" s="8">
        <v>1460.1356699999999</v>
      </c>
      <c r="M376" s="3">
        <f t="shared" si="23"/>
        <v>-0.39019553342525559</v>
      </c>
    </row>
    <row r="377" spans="1:13" x14ac:dyDescent="0.25">
      <c r="A377" s="7" t="s">
        <v>265</v>
      </c>
      <c r="B377" s="7" t="s">
        <v>192</v>
      </c>
      <c r="C377" s="8">
        <v>0</v>
      </c>
      <c r="D377" s="8">
        <v>0</v>
      </c>
      <c r="E377" s="3" t="str">
        <f t="shared" si="20"/>
        <v/>
      </c>
      <c r="F377" s="8">
        <v>0</v>
      </c>
      <c r="G377" s="8">
        <v>0.18840000000000001</v>
      </c>
      <c r="H377" s="3" t="str">
        <f t="shared" si="21"/>
        <v/>
      </c>
      <c r="I377" s="8">
        <v>0</v>
      </c>
      <c r="J377" s="3" t="str">
        <f t="shared" si="22"/>
        <v/>
      </c>
      <c r="K377" s="8">
        <v>0</v>
      </c>
      <c r="L377" s="8">
        <v>0.18840000000000001</v>
      </c>
      <c r="M377" s="3" t="str">
        <f t="shared" si="23"/>
        <v/>
      </c>
    </row>
    <row r="378" spans="1:13" x14ac:dyDescent="0.25">
      <c r="A378" s="7" t="s">
        <v>265</v>
      </c>
      <c r="B378" s="7" t="s">
        <v>46</v>
      </c>
      <c r="C378" s="8">
        <v>45.62764</v>
      </c>
      <c r="D378" s="8">
        <v>0</v>
      </c>
      <c r="E378" s="3">
        <f t="shared" si="20"/>
        <v>-1</v>
      </c>
      <c r="F378" s="8">
        <v>806.43641000000002</v>
      </c>
      <c r="G378" s="8">
        <v>773.96163000000001</v>
      </c>
      <c r="H378" s="3">
        <f t="shared" si="21"/>
        <v>-4.0269486344248762E-2</v>
      </c>
      <c r="I378" s="8">
        <v>982.12126999999998</v>
      </c>
      <c r="J378" s="3">
        <f t="shared" si="22"/>
        <v>-0.21194901928964427</v>
      </c>
      <c r="K378" s="8">
        <v>1491.49938</v>
      </c>
      <c r="L378" s="8">
        <v>1756.0829000000001</v>
      </c>
      <c r="M378" s="3">
        <f t="shared" si="23"/>
        <v>0.1773943211427953</v>
      </c>
    </row>
    <row r="379" spans="1:13" x14ac:dyDescent="0.25">
      <c r="A379" s="7" t="s">
        <v>265</v>
      </c>
      <c r="B379" s="7" t="s">
        <v>191</v>
      </c>
      <c r="C379" s="8">
        <v>0</v>
      </c>
      <c r="D379" s="8">
        <v>0</v>
      </c>
      <c r="E379" s="3" t="str">
        <f t="shared" si="20"/>
        <v/>
      </c>
      <c r="F379" s="8">
        <v>0.42088999999999999</v>
      </c>
      <c r="G379" s="8">
        <v>0</v>
      </c>
      <c r="H379" s="3">
        <f t="shared" si="21"/>
        <v>-1</v>
      </c>
      <c r="I379" s="8">
        <v>0</v>
      </c>
      <c r="J379" s="3" t="str">
        <f t="shared" si="22"/>
        <v/>
      </c>
      <c r="K379" s="8">
        <v>0.42088999999999999</v>
      </c>
      <c r="L379" s="8">
        <v>0</v>
      </c>
      <c r="M379" s="3">
        <f t="shared" si="23"/>
        <v>-1</v>
      </c>
    </row>
    <row r="380" spans="1:13" x14ac:dyDescent="0.25">
      <c r="A380" s="7" t="s">
        <v>265</v>
      </c>
      <c r="B380" s="7" t="s">
        <v>45</v>
      </c>
      <c r="C380" s="8">
        <v>18.88158</v>
      </c>
      <c r="D380" s="8">
        <v>0</v>
      </c>
      <c r="E380" s="3">
        <f t="shared" si="20"/>
        <v>-1</v>
      </c>
      <c r="F380" s="8">
        <v>679.41837999999996</v>
      </c>
      <c r="G380" s="8">
        <v>857.80900999999994</v>
      </c>
      <c r="H380" s="3">
        <f t="shared" si="21"/>
        <v>0.26256373870839345</v>
      </c>
      <c r="I380" s="8">
        <v>1076.37626</v>
      </c>
      <c r="J380" s="3">
        <f t="shared" si="22"/>
        <v>-0.20305840821870236</v>
      </c>
      <c r="K380" s="8">
        <v>1145.8725300000001</v>
      </c>
      <c r="L380" s="8">
        <v>1934.1852699999999</v>
      </c>
      <c r="M380" s="3">
        <f t="shared" si="23"/>
        <v>0.68795849395220232</v>
      </c>
    </row>
    <row r="381" spans="1:13" x14ac:dyDescent="0.25">
      <c r="A381" s="7" t="s">
        <v>265</v>
      </c>
      <c r="B381" s="7" t="s">
        <v>44</v>
      </c>
      <c r="C381" s="8">
        <v>19.534990000000001</v>
      </c>
      <c r="D381" s="8">
        <v>0</v>
      </c>
      <c r="E381" s="3">
        <f t="shared" si="20"/>
        <v>-1</v>
      </c>
      <c r="F381" s="8">
        <v>1051.9525900000001</v>
      </c>
      <c r="G381" s="8">
        <v>868.94164999999998</v>
      </c>
      <c r="H381" s="3">
        <f t="shared" si="21"/>
        <v>-0.17397261220679161</v>
      </c>
      <c r="I381" s="8">
        <v>883.31595000000004</v>
      </c>
      <c r="J381" s="3">
        <f t="shared" si="22"/>
        <v>-1.6273112695406544E-2</v>
      </c>
      <c r="K381" s="8">
        <v>2672.6639599999999</v>
      </c>
      <c r="L381" s="8">
        <v>1752.2575999999999</v>
      </c>
      <c r="M381" s="3">
        <f t="shared" si="23"/>
        <v>-0.34437788430386884</v>
      </c>
    </row>
    <row r="382" spans="1:13" x14ac:dyDescent="0.25">
      <c r="A382" s="7" t="s">
        <v>265</v>
      </c>
      <c r="B382" s="7" t="s">
        <v>43</v>
      </c>
      <c r="C382" s="8">
        <v>61.950029999999998</v>
      </c>
      <c r="D382" s="8">
        <v>0</v>
      </c>
      <c r="E382" s="3">
        <f t="shared" si="20"/>
        <v>-1</v>
      </c>
      <c r="F382" s="8">
        <v>846.14178000000004</v>
      </c>
      <c r="G382" s="8">
        <v>1068.3645100000001</v>
      </c>
      <c r="H382" s="3">
        <f t="shared" si="21"/>
        <v>0.26263060783974068</v>
      </c>
      <c r="I382" s="8">
        <v>694.65324999999996</v>
      </c>
      <c r="J382" s="3">
        <f t="shared" si="22"/>
        <v>0.53798245383578092</v>
      </c>
      <c r="K382" s="8">
        <v>1412.9035899999999</v>
      </c>
      <c r="L382" s="8">
        <v>1763.01776</v>
      </c>
      <c r="M382" s="3">
        <f t="shared" si="23"/>
        <v>0.24779763635535823</v>
      </c>
    </row>
    <row r="383" spans="1:13" x14ac:dyDescent="0.25">
      <c r="A383" s="7" t="s">
        <v>265</v>
      </c>
      <c r="B383" s="7" t="s">
        <v>42</v>
      </c>
      <c r="C383" s="8">
        <v>0</v>
      </c>
      <c r="D383" s="8">
        <v>0</v>
      </c>
      <c r="E383" s="3" t="str">
        <f t="shared" si="20"/>
        <v/>
      </c>
      <c r="F383" s="8">
        <v>8.9600000000000009</v>
      </c>
      <c r="G383" s="8">
        <v>0</v>
      </c>
      <c r="H383" s="3">
        <f t="shared" si="21"/>
        <v>-1</v>
      </c>
      <c r="I383" s="8">
        <v>0</v>
      </c>
      <c r="J383" s="3" t="str">
        <f t="shared" si="22"/>
        <v/>
      </c>
      <c r="K383" s="8">
        <v>85.895920000000004</v>
      </c>
      <c r="L383" s="8">
        <v>0</v>
      </c>
      <c r="M383" s="3">
        <f t="shared" si="23"/>
        <v>-1</v>
      </c>
    </row>
    <row r="384" spans="1:13" x14ac:dyDescent="0.25">
      <c r="A384" s="7" t="s">
        <v>265</v>
      </c>
      <c r="B384" s="7" t="s">
        <v>41</v>
      </c>
      <c r="C384" s="8">
        <v>0</v>
      </c>
      <c r="D384" s="8">
        <v>0</v>
      </c>
      <c r="E384" s="3" t="str">
        <f t="shared" si="20"/>
        <v/>
      </c>
      <c r="F384" s="8">
        <v>0</v>
      </c>
      <c r="G384" s="8">
        <v>0.23808000000000001</v>
      </c>
      <c r="H384" s="3" t="str">
        <f t="shared" si="21"/>
        <v/>
      </c>
      <c r="I384" s="8">
        <v>12.893520000000001</v>
      </c>
      <c r="J384" s="3">
        <f t="shared" si="22"/>
        <v>-0.98153491055972297</v>
      </c>
      <c r="K384" s="8">
        <v>11.79569</v>
      </c>
      <c r="L384" s="8">
        <v>13.131600000000001</v>
      </c>
      <c r="M384" s="3">
        <f t="shared" si="23"/>
        <v>0.11325407839643131</v>
      </c>
    </row>
    <row r="385" spans="1:13" x14ac:dyDescent="0.25">
      <c r="A385" s="7" t="s">
        <v>265</v>
      </c>
      <c r="B385" s="7" t="s">
        <v>40</v>
      </c>
      <c r="C385" s="8">
        <v>2.33907</v>
      </c>
      <c r="D385" s="8">
        <v>0</v>
      </c>
      <c r="E385" s="3">
        <f t="shared" si="20"/>
        <v>-1</v>
      </c>
      <c r="F385" s="8">
        <v>131.97566</v>
      </c>
      <c r="G385" s="8">
        <v>184.86313000000001</v>
      </c>
      <c r="H385" s="3">
        <f t="shared" si="21"/>
        <v>0.40073654490532573</v>
      </c>
      <c r="I385" s="8">
        <v>163.01222000000001</v>
      </c>
      <c r="J385" s="3">
        <f t="shared" si="22"/>
        <v>0.13404461334248441</v>
      </c>
      <c r="K385" s="8">
        <v>245.78582</v>
      </c>
      <c r="L385" s="8">
        <v>347.87535000000003</v>
      </c>
      <c r="M385" s="3">
        <f t="shared" si="23"/>
        <v>0.41535972254217124</v>
      </c>
    </row>
    <row r="386" spans="1:13" x14ac:dyDescent="0.25">
      <c r="A386" s="7" t="s">
        <v>265</v>
      </c>
      <c r="B386" s="7" t="s">
        <v>39</v>
      </c>
      <c r="C386" s="8">
        <v>335.60951</v>
      </c>
      <c r="D386" s="8">
        <v>0</v>
      </c>
      <c r="E386" s="3">
        <f t="shared" si="20"/>
        <v>-1</v>
      </c>
      <c r="F386" s="8">
        <v>3241.2344499999999</v>
      </c>
      <c r="G386" s="8">
        <v>4378.3448200000003</v>
      </c>
      <c r="H386" s="3">
        <f t="shared" si="21"/>
        <v>0.35082632482818399</v>
      </c>
      <c r="I386" s="8">
        <v>5546.0811199999998</v>
      </c>
      <c r="J386" s="3">
        <f t="shared" si="22"/>
        <v>-0.21055160837604181</v>
      </c>
      <c r="K386" s="8">
        <v>6480.3448399999997</v>
      </c>
      <c r="L386" s="8">
        <v>9924.4259399999992</v>
      </c>
      <c r="M386" s="3">
        <f t="shared" si="23"/>
        <v>0.53146571440787693</v>
      </c>
    </row>
    <row r="387" spans="1:13" x14ac:dyDescent="0.25">
      <c r="A387" s="7" t="s">
        <v>265</v>
      </c>
      <c r="B387" s="7" t="s">
        <v>167</v>
      </c>
      <c r="C387" s="8">
        <v>26.145869999999999</v>
      </c>
      <c r="D387" s="8">
        <v>0</v>
      </c>
      <c r="E387" s="3">
        <f t="shared" si="20"/>
        <v>-1</v>
      </c>
      <c r="F387" s="8">
        <v>616.40566000000001</v>
      </c>
      <c r="G387" s="8">
        <v>498.90042999999997</v>
      </c>
      <c r="H387" s="3">
        <f t="shared" si="21"/>
        <v>-0.19062970641768606</v>
      </c>
      <c r="I387" s="8">
        <v>447.62571000000003</v>
      </c>
      <c r="J387" s="3">
        <f t="shared" si="22"/>
        <v>0.11454820144267397</v>
      </c>
      <c r="K387" s="8">
        <v>1197.1235099999999</v>
      </c>
      <c r="L387" s="8">
        <v>946.52614000000005</v>
      </c>
      <c r="M387" s="3">
        <f t="shared" si="23"/>
        <v>-0.20933292839600137</v>
      </c>
    </row>
    <row r="388" spans="1:13" x14ac:dyDescent="0.25">
      <c r="A388" s="7" t="s">
        <v>265</v>
      </c>
      <c r="B388" s="7" t="s">
        <v>38</v>
      </c>
      <c r="C388" s="8">
        <v>755.47806000000003</v>
      </c>
      <c r="D388" s="8">
        <v>0</v>
      </c>
      <c r="E388" s="3">
        <f t="shared" si="20"/>
        <v>-1</v>
      </c>
      <c r="F388" s="8">
        <v>6742.6880499999997</v>
      </c>
      <c r="G388" s="8">
        <v>5980.7584100000004</v>
      </c>
      <c r="H388" s="3">
        <f t="shared" si="21"/>
        <v>-0.11300087359076316</v>
      </c>
      <c r="I388" s="8">
        <v>4450.3509800000002</v>
      </c>
      <c r="J388" s="3">
        <f t="shared" si="22"/>
        <v>0.34388465918254396</v>
      </c>
      <c r="K388" s="8">
        <v>12866.073770000001</v>
      </c>
      <c r="L388" s="8">
        <v>10431.10939</v>
      </c>
      <c r="M388" s="3">
        <f t="shared" si="23"/>
        <v>-0.18925465713383682</v>
      </c>
    </row>
    <row r="389" spans="1:13" x14ac:dyDescent="0.25">
      <c r="A389" s="7" t="s">
        <v>265</v>
      </c>
      <c r="B389" s="7" t="s">
        <v>37</v>
      </c>
      <c r="C389" s="8">
        <v>1.8660000000000001</v>
      </c>
      <c r="D389" s="8">
        <v>0</v>
      </c>
      <c r="E389" s="3">
        <f t="shared" ref="E389:E452" si="24">IF(C389=0,"",(D389/C389-1))</f>
        <v>-1</v>
      </c>
      <c r="F389" s="8">
        <v>72.325059999999993</v>
      </c>
      <c r="G389" s="8">
        <v>40.98648</v>
      </c>
      <c r="H389" s="3">
        <f t="shared" ref="H389:H452" si="25">IF(F389=0,"",(G389/F389-1))</f>
        <v>-0.43330181820796276</v>
      </c>
      <c r="I389" s="8">
        <v>25.369540000000001</v>
      </c>
      <c r="J389" s="3">
        <f t="shared" ref="J389:J452" si="26">IF(I389=0,"",(G389/I389-1))</f>
        <v>0.61557836681311517</v>
      </c>
      <c r="K389" s="8">
        <v>98.824309999999997</v>
      </c>
      <c r="L389" s="8">
        <v>66.356020000000001</v>
      </c>
      <c r="M389" s="3">
        <f t="shared" ref="M389:M452" si="27">IF(K389=0,"",(L389/K389-1))</f>
        <v>-0.32854557750011104</v>
      </c>
    </row>
    <row r="390" spans="1:13" x14ac:dyDescent="0.25">
      <c r="A390" s="7" t="s">
        <v>265</v>
      </c>
      <c r="B390" s="7" t="s">
        <v>36</v>
      </c>
      <c r="C390" s="8">
        <v>193.32273000000001</v>
      </c>
      <c r="D390" s="8">
        <v>0</v>
      </c>
      <c r="E390" s="3">
        <f t="shared" si="24"/>
        <v>-1</v>
      </c>
      <c r="F390" s="8">
        <v>7442.9723599999998</v>
      </c>
      <c r="G390" s="8">
        <v>4151.3783299999996</v>
      </c>
      <c r="H390" s="3">
        <f t="shared" si="25"/>
        <v>-0.44224187203618748</v>
      </c>
      <c r="I390" s="8">
        <v>2831.2494999999999</v>
      </c>
      <c r="J390" s="3">
        <f t="shared" si="26"/>
        <v>0.46627075077629132</v>
      </c>
      <c r="K390" s="8">
        <v>14190.16143</v>
      </c>
      <c r="L390" s="8">
        <v>6982.6278300000004</v>
      </c>
      <c r="M390" s="3">
        <f t="shared" si="27"/>
        <v>-0.50792470794322742</v>
      </c>
    </row>
    <row r="391" spans="1:13" x14ac:dyDescent="0.25">
      <c r="A391" s="7" t="s">
        <v>265</v>
      </c>
      <c r="B391" s="7" t="s">
        <v>235</v>
      </c>
      <c r="C391" s="8">
        <v>0</v>
      </c>
      <c r="D391" s="8">
        <v>0</v>
      </c>
      <c r="E391" s="3" t="str">
        <f t="shared" si="24"/>
        <v/>
      </c>
      <c r="F391" s="8">
        <v>1.8151999999999999</v>
      </c>
      <c r="G391" s="8">
        <v>0</v>
      </c>
      <c r="H391" s="3">
        <f t="shared" si="25"/>
        <v>-1</v>
      </c>
      <c r="I391" s="8">
        <v>0</v>
      </c>
      <c r="J391" s="3" t="str">
        <f t="shared" si="26"/>
        <v/>
      </c>
      <c r="K391" s="8">
        <v>2.5327700000000002</v>
      </c>
      <c r="L391" s="8">
        <v>0</v>
      </c>
      <c r="M391" s="3">
        <f t="shared" si="27"/>
        <v>-1</v>
      </c>
    </row>
    <row r="392" spans="1:13" x14ac:dyDescent="0.25">
      <c r="A392" s="7" t="s">
        <v>265</v>
      </c>
      <c r="B392" s="7" t="s">
        <v>190</v>
      </c>
      <c r="C392" s="8">
        <v>0</v>
      </c>
      <c r="D392" s="8">
        <v>0</v>
      </c>
      <c r="E392" s="3" t="str">
        <f t="shared" si="24"/>
        <v/>
      </c>
      <c r="F392" s="8">
        <v>0</v>
      </c>
      <c r="G392" s="8">
        <v>0</v>
      </c>
      <c r="H392" s="3" t="str">
        <f t="shared" si="25"/>
        <v/>
      </c>
      <c r="I392" s="8">
        <v>0</v>
      </c>
      <c r="J392" s="3" t="str">
        <f t="shared" si="26"/>
        <v/>
      </c>
      <c r="K392" s="8">
        <v>0</v>
      </c>
      <c r="L392" s="8">
        <v>0</v>
      </c>
      <c r="M392" s="3" t="str">
        <f t="shared" si="27"/>
        <v/>
      </c>
    </row>
    <row r="393" spans="1:13" x14ac:dyDescent="0.25">
      <c r="A393" s="7" t="s">
        <v>265</v>
      </c>
      <c r="B393" s="7" t="s">
        <v>35</v>
      </c>
      <c r="C393" s="8">
        <v>1221</v>
      </c>
      <c r="D393" s="8">
        <v>0</v>
      </c>
      <c r="E393" s="3">
        <f t="shared" si="24"/>
        <v>-1</v>
      </c>
      <c r="F393" s="8">
        <v>1533.36169</v>
      </c>
      <c r="G393" s="8">
        <v>575.67999999999995</v>
      </c>
      <c r="H393" s="3">
        <f t="shared" si="25"/>
        <v>-0.62456346486653125</v>
      </c>
      <c r="I393" s="8">
        <v>298.76524999999998</v>
      </c>
      <c r="J393" s="3">
        <f t="shared" si="26"/>
        <v>0.92686398434891615</v>
      </c>
      <c r="K393" s="8">
        <v>1778.3269399999999</v>
      </c>
      <c r="L393" s="8">
        <v>874.44524999999999</v>
      </c>
      <c r="M393" s="3">
        <f t="shared" si="27"/>
        <v>-0.50827644212599066</v>
      </c>
    </row>
    <row r="394" spans="1:13" x14ac:dyDescent="0.25">
      <c r="A394" s="7" t="s">
        <v>265</v>
      </c>
      <c r="B394" s="7" t="s">
        <v>34</v>
      </c>
      <c r="C394" s="8">
        <v>0</v>
      </c>
      <c r="D394" s="8">
        <v>0</v>
      </c>
      <c r="E394" s="3" t="str">
        <f t="shared" si="24"/>
        <v/>
      </c>
      <c r="F394" s="8">
        <v>5.7499999999999999E-3</v>
      </c>
      <c r="G394" s="8">
        <v>0</v>
      </c>
      <c r="H394" s="3">
        <f t="shared" si="25"/>
        <v>-1</v>
      </c>
      <c r="I394" s="8">
        <v>30.495259999999998</v>
      </c>
      <c r="J394" s="3">
        <f t="shared" si="26"/>
        <v>-1</v>
      </c>
      <c r="K394" s="8">
        <v>5.4319600000000001</v>
      </c>
      <c r="L394" s="8">
        <v>30.495259999999998</v>
      </c>
      <c r="M394" s="3">
        <f t="shared" si="27"/>
        <v>4.6140435496579499</v>
      </c>
    </row>
    <row r="395" spans="1:13" x14ac:dyDescent="0.25">
      <c r="A395" s="7" t="s">
        <v>265</v>
      </c>
      <c r="B395" s="7" t="s">
        <v>33</v>
      </c>
      <c r="C395" s="8">
        <v>73.720529999999997</v>
      </c>
      <c r="D395" s="8">
        <v>0</v>
      </c>
      <c r="E395" s="3">
        <f t="shared" si="24"/>
        <v>-1</v>
      </c>
      <c r="F395" s="8">
        <v>2016.6125</v>
      </c>
      <c r="G395" s="8">
        <v>1439.24425</v>
      </c>
      <c r="H395" s="3">
        <f t="shared" si="25"/>
        <v>-0.28630599582220184</v>
      </c>
      <c r="I395" s="8">
        <v>1159.14527</v>
      </c>
      <c r="J395" s="3">
        <f t="shared" si="26"/>
        <v>0.24164268901343133</v>
      </c>
      <c r="K395" s="8">
        <v>3097.82789</v>
      </c>
      <c r="L395" s="8">
        <v>2598.3895200000002</v>
      </c>
      <c r="M395" s="3">
        <f t="shared" si="27"/>
        <v>-0.16122211682973775</v>
      </c>
    </row>
    <row r="396" spans="1:13" x14ac:dyDescent="0.25">
      <c r="A396" s="7" t="s">
        <v>265</v>
      </c>
      <c r="B396" s="7" t="s">
        <v>32</v>
      </c>
      <c r="C396" s="8">
        <v>0</v>
      </c>
      <c r="D396" s="8">
        <v>0</v>
      </c>
      <c r="E396" s="3" t="str">
        <f t="shared" si="24"/>
        <v/>
      </c>
      <c r="F396" s="8">
        <v>443.66422999999998</v>
      </c>
      <c r="G396" s="8">
        <v>973.58546000000001</v>
      </c>
      <c r="H396" s="3">
        <f t="shared" si="25"/>
        <v>1.1944195501178898</v>
      </c>
      <c r="I396" s="8">
        <v>2829.82537</v>
      </c>
      <c r="J396" s="3">
        <f t="shared" si="26"/>
        <v>-0.65595563941106372</v>
      </c>
      <c r="K396" s="8">
        <v>1978.5942299999999</v>
      </c>
      <c r="L396" s="8">
        <v>3803.4108299999998</v>
      </c>
      <c r="M396" s="3">
        <f t="shared" si="27"/>
        <v>0.9222793498189874</v>
      </c>
    </row>
    <row r="397" spans="1:13" x14ac:dyDescent="0.25">
      <c r="A397" s="7" t="s">
        <v>265</v>
      </c>
      <c r="B397" s="7" t="s">
        <v>31</v>
      </c>
      <c r="C397" s="8">
        <v>19.188490000000002</v>
      </c>
      <c r="D397" s="8">
        <v>0</v>
      </c>
      <c r="E397" s="3">
        <f t="shared" si="24"/>
        <v>-1</v>
      </c>
      <c r="F397" s="8">
        <v>46.737070000000003</v>
      </c>
      <c r="G397" s="8">
        <v>108.66826</v>
      </c>
      <c r="H397" s="3">
        <f t="shared" si="25"/>
        <v>1.325097829196396</v>
      </c>
      <c r="I397" s="8">
        <v>35.414709999999999</v>
      </c>
      <c r="J397" s="3">
        <f t="shared" si="26"/>
        <v>2.0684498051798252</v>
      </c>
      <c r="K397" s="8">
        <v>108.58114</v>
      </c>
      <c r="L397" s="8">
        <v>144.08296999999999</v>
      </c>
      <c r="M397" s="3">
        <f t="shared" si="27"/>
        <v>0.32696129364639193</v>
      </c>
    </row>
    <row r="398" spans="1:13" x14ac:dyDescent="0.25">
      <c r="A398" s="7" t="s">
        <v>265</v>
      </c>
      <c r="B398" s="7" t="s">
        <v>166</v>
      </c>
      <c r="C398" s="8">
        <v>35.093240000000002</v>
      </c>
      <c r="D398" s="8">
        <v>0</v>
      </c>
      <c r="E398" s="3">
        <f t="shared" si="24"/>
        <v>-1</v>
      </c>
      <c r="F398" s="8">
        <v>418.30086999999997</v>
      </c>
      <c r="G398" s="8">
        <v>166.32534000000001</v>
      </c>
      <c r="H398" s="3">
        <f t="shared" si="25"/>
        <v>-0.60237868976939968</v>
      </c>
      <c r="I398" s="8">
        <v>103.25794</v>
      </c>
      <c r="J398" s="3">
        <f t="shared" si="26"/>
        <v>0.61077530696428761</v>
      </c>
      <c r="K398" s="8">
        <v>519.79615999999999</v>
      </c>
      <c r="L398" s="8">
        <v>269.58328</v>
      </c>
      <c r="M398" s="3">
        <f t="shared" si="27"/>
        <v>-0.48136731137067268</v>
      </c>
    </row>
    <row r="399" spans="1:13" x14ac:dyDescent="0.25">
      <c r="A399" s="7" t="s">
        <v>265</v>
      </c>
      <c r="B399" s="7" t="s">
        <v>30</v>
      </c>
      <c r="C399" s="8">
        <v>3.87053</v>
      </c>
      <c r="D399" s="8">
        <v>0</v>
      </c>
      <c r="E399" s="3">
        <f t="shared" si="24"/>
        <v>-1</v>
      </c>
      <c r="F399" s="8">
        <v>200.54431</v>
      </c>
      <c r="G399" s="8">
        <v>394.24754999999999</v>
      </c>
      <c r="H399" s="3">
        <f t="shared" si="25"/>
        <v>0.96588748890457166</v>
      </c>
      <c r="I399" s="8">
        <v>255.01886999999999</v>
      </c>
      <c r="J399" s="3">
        <f t="shared" si="26"/>
        <v>0.54595442290211693</v>
      </c>
      <c r="K399" s="8">
        <v>403.35318999999998</v>
      </c>
      <c r="L399" s="8">
        <v>649.26642000000004</v>
      </c>
      <c r="M399" s="3">
        <f t="shared" si="27"/>
        <v>0.60967220812112588</v>
      </c>
    </row>
    <row r="400" spans="1:13" x14ac:dyDescent="0.25">
      <c r="A400" s="7" t="s">
        <v>265</v>
      </c>
      <c r="B400" s="7" t="s">
        <v>234</v>
      </c>
      <c r="C400" s="8">
        <v>0</v>
      </c>
      <c r="D400" s="8">
        <v>0</v>
      </c>
      <c r="E400" s="3" t="str">
        <f t="shared" si="24"/>
        <v/>
      </c>
      <c r="F400" s="8">
        <v>0</v>
      </c>
      <c r="G400" s="8">
        <v>0</v>
      </c>
      <c r="H400" s="3" t="str">
        <f t="shared" si="25"/>
        <v/>
      </c>
      <c r="I400" s="8">
        <v>0</v>
      </c>
      <c r="J400" s="3" t="str">
        <f t="shared" si="26"/>
        <v/>
      </c>
      <c r="K400" s="8">
        <v>1.4880000000000001E-2</v>
      </c>
      <c r="L400" s="8">
        <v>0</v>
      </c>
      <c r="M400" s="3">
        <f t="shared" si="27"/>
        <v>-1</v>
      </c>
    </row>
    <row r="401" spans="1:13" x14ac:dyDescent="0.25">
      <c r="A401" s="7" t="s">
        <v>265</v>
      </c>
      <c r="B401" s="7" t="s">
        <v>29</v>
      </c>
      <c r="C401" s="8">
        <v>0</v>
      </c>
      <c r="D401" s="8">
        <v>0</v>
      </c>
      <c r="E401" s="3" t="str">
        <f t="shared" si="24"/>
        <v/>
      </c>
      <c r="F401" s="8">
        <v>190.33382</v>
      </c>
      <c r="G401" s="8">
        <v>95.319019999999995</v>
      </c>
      <c r="H401" s="3">
        <f t="shared" si="25"/>
        <v>-0.49920082516076236</v>
      </c>
      <c r="I401" s="8">
        <v>58.503340000000001</v>
      </c>
      <c r="J401" s="3">
        <f t="shared" si="26"/>
        <v>0.62929193444340092</v>
      </c>
      <c r="K401" s="8">
        <v>287.05031000000002</v>
      </c>
      <c r="L401" s="8">
        <v>153.82236</v>
      </c>
      <c r="M401" s="3">
        <f t="shared" si="27"/>
        <v>-0.46412752524113288</v>
      </c>
    </row>
    <row r="402" spans="1:13" x14ac:dyDescent="0.25">
      <c r="A402" s="7" t="s">
        <v>265</v>
      </c>
      <c r="B402" s="7" t="s">
        <v>28</v>
      </c>
      <c r="C402" s="8">
        <v>0</v>
      </c>
      <c r="D402" s="8">
        <v>0</v>
      </c>
      <c r="E402" s="3" t="str">
        <f t="shared" si="24"/>
        <v/>
      </c>
      <c r="F402" s="8">
        <v>45.071370000000002</v>
      </c>
      <c r="G402" s="8">
        <v>0.63487000000000005</v>
      </c>
      <c r="H402" s="3">
        <f t="shared" si="25"/>
        <v>-0.98591411798665096</v>
      </c>
      <c r="I402" s="8">
        <v>29.18909</v>
      </c>
      <c r="J402" s="3">
        <f t="shared" si="26"/>
        <v>-0.97824975016350291</v>
      </c>
      <c r="K402" s="8">
        <v>104.25675</v>
      </c>
      <c r="L402" s="8">
        <v>29.82396</v>
      </c>
      <c r="M402" s="3">
        <f t="shared" si="27"/>
        <v>-0.71393737096159238</v>
      </c>
    </row>
    <row r="403" spans="1:13" x14ac:dyDescent="0.25">
      <c r="A403" s="7" t="s">
        <v>265</v>
      </c>
      <c r="B403" s="7" t="s">
        <v>189</v>
      </c>
      <c r="C403" s="8">
        <v>0</v>
      </c>
      <c r="D403" s="8">
        <v>0</v>
      </c>
      <c r="E403" s="3" t="str">
        <f t="shared" si="24"/>
        <v/>
      </c>
      <c r="F403" s="8">
        <v>0</v>
      </c>
      <c r="G403" s="8">
        <v>0.16639999999999999</v>
      </c>
      <c r="H403" s="3" t="str">
        <f t="shared" si="25"/>
        <v/>
      </c>
      <c r="I403" s="8">
        <v>0</v>
      </c>
      <c r="J403" s="3" t="str">
        <f t="shared" si="26"/>
        <v/>
      </c>
      <c r="K403" s="8">
        <v>0</v>
      </c>
      <c r="L403" s="8">
        <v>0.16639999999999999</v>
      </c>
      <c r="M403" s="3" t="str">
        <f t="shared" si="27"/>
        <v/>
      </c>
    </row>
    <row r="404" spans="1:13" x14ac:dyDescent="0.25">
      <c r="A404" s="7" t="s">
        <v>265</v>
      </c>
      <c r="B404" s="7" t="s">
        <v>188</v>
      </c>
      <c r="C404" s="8">
        <v>0</v>
      </c>
      <c r="D404" s="8">
        <v>0</v>
      </c>
      <c r="E404" s="3" t="str">
        <f t="shared" si="24"/>
        <v/>
      </c>
      <c r="F404" s="8">
        <v>0</v>
      </c>
      <c r="G404" s="8">
        <v>0</v>
      </c>
      <c r="H404" s="3" t="str">
        <f t="shared" si="25"/>
        <v/>
      </c>
      <c r="I404" s="8">
        <v>0</v>
      </c>
      <c r="J404" s="3" t="str">
        <f t="shared" si="26"/>
        <v/>
      </c>
      <c r="K404" s="8">
        <v>87.343549999999993</v>
      </c>
      <c r="L404" s="8">
        <v>0</v>
      </c>
      <c r="M404" s="3">
        <f t="shared" si="27"/>
        <v>-1</v>
      </c>
    </row>
    <row r="405" spans="1:13" x14ac:dyDescent="0.25">
      <c r="A405" s="7" t="s">
        <v>265</v>
      </c>
      <c r="B405" s="7" t="s">
        <v>26</v>
      </c>
      <c r="C405" s="8">
        <v>0</v>
      </c>
      <c r="D405" s="8">
        <v>0</v>
      </c>
      <c r="E405" s="3" t="str">
        <f t="shared" si="24"/>
        <v/>
      </c>
      <c r="F405" s="8">
        <v>30.375</v>
      </c>
      <c r="G405" s="8">
        <v>0</v>
      </c>
      <c r="H405" s="3">
        <f t="shared" si="25"/>
        <v>-1</v>
      </c>
      <c r="I405" s="8">
        <v>0</v>
      </c>
      <c r="J405" s="3" t="str">
        <f t="shared" si="26"/>
        <v/>
      </c>
      <c r="K405" s="8">
        <v>30.375</v>
      </c>
      <c r="L405" s="8">
        <v>0</v>
      </c>
      <c r="M405" s="3">
        <f t="shared" si="27"/>
        <v>-1</v>
      </c>
    </row>
    <row r="406" spans="1:13" x14ac:dyDescent="0.25">
      <c r="A406" s="7" t="s">
        <v>265</v>
      </c>
      <c r="B406" s="7" t="s">
        <v>25</v>
      </c>
      <c r="C406" s="8">
        <v>3.1980000000000001E-2</v>
      </c>
      <c r="D406" s="8">
        <v>0</v>
      </c>
      <c r="E406" s="3">
        <f t="shared" si="24"/>
        <v>-1</v>
      </c>
      <c r="F406" s="8">
        <v>273.71931000000001</v>
      </c>
      <c r="G406" s="8">
        <v>43.093870000000003</v>
      </c>
      <c r="H406" s="3">
        <f t="shared" si="25"/>
        <v>-0.84256181998997437</v>
      </c>
      <c r="I406" s="8">
        <v>147.86501000000001</v>
      </c>
      <c r="J406" s="3">
        <f t="shared" si="26"/>
        <v>-0.70855938128973173</v>
      </c>
      <c r="K406" s="8">
        <v>557.14498000000003</v>
      </c>
      <c r="L406" s="8">
        <v>190.95887999999999</v>
      </c>
      <c r="M406" s="3">
        <f t="shared" si="27"/>
        <v>-0.65725459825555643</v>
      </c>
    </row>
    <row r="407" spans="1:13" x14ac:dyDescent="0.25">
      <c r="A407" s="7" t="s">
        <v>265</v>
      </c>
      <c r="B407" s="7" t="s">
        <v>176</v>
      </c>
      <c r="C407" s="8">
        <v>0</v>
      </c>
      <c r="D407" s="8">
        <v>0</v>
      </c>
      <c r="E407" s="3" t="str">
        <f t="shared" si="24"/>
        <v/>
      </c>
      <c r="F407" s="8">
        <v>1.5553600000000001</v>
      </c>
      <c r="G407" s="8">
        <v>328.32900999999998</v>
      </c>
      <c r="H407" s="3">
        <f t="shared" si="25"/>
        <v>210.09518696636147</v>
      </c>
      <c r="I407" s="8">
        <v>0</v>
      </c>
      <c r="J407" s="3" t="str">
        <f t="shared" si="26"/>
        <v/>
      </c>
      <c r="K407" s="8">
        <v>1.5573600000000001</v>
      </c>
      <c r="L407" s="8">
        <v>328.32900999999998</v>
      </c>
      <c r="M407" s="3">
        <f t="shared" si="27"/>
        <v>209.82409333744283</v>
      </c>
    </row>
    <row r="408" spans="1:13" x14ac:dyDescent="0.25">
      <c r="A408" s="7" t="s">
        <v>265</v>
      </c>
      <c r="B408" s="7" t="s">
        <v>24</v>
      </c>
      <c r="C408" s="8">
        <v>24.136279999999999</v>
      </c>
      <c r="D408" s="8">
        <v>0</v>
      </c>
      <c r="E408" s="3">
        <f t="shared" si="24"/>
        <v>-1</v>
      </c>
      <c r="F408" s="8">
        <v>1576.9633899999999</v>
      </c>
      <c r="G408" s="8">
        <v>5015.6400400000002</v>
      </c>
      <c r="H408" s="3">
        <f t="shared" si="25"/>
        <v>2.1805684721697949</v>
      </c>
      <c r="I408" s="8">
        <v>5659.5519000000004</v>
      </c>
      <c r="J408" s="3">
        <f t="shared" si="26"/>
        <v>-0.11377435376111666</v>
      </c>
      <c r="K408" s="8">
        <v>3551.6182699999999</v>
      </c>
      <c r="L408" s="8">
        <v>10675.191940000001</v>
      </c>
      <c r="M408" s="3">
        <f t="shared" si="27"/>
        <v>2.0057261587405901</v>
      </c>
    </row>
    <row r="409" spans="1:13" x14ac:dyDescent="0.25">
      <c r="A409" s="7" t="s">
        <v>265</v>
      </c>
      <c r="B409" s="7" t="s">
        <v>23</v>
      </c>
      <c r="C409" s="8">
        <v>349.75024000000002</v>
      </c>
      <c r="D409" s="8">
        <v>0</v>
      </c>
      <c r="E409" s="3">
        <f t="shared" si="24"/>
        <v>-1</v>
      </c>
      <c r="F409" s="8">
        <v>4168.6265400000002</v>
      </c>
      <c r="G409" s="8">
        <v>227.93575999999999</v>
      </c>
      <c r="H409" s="3">
        <f t="shared" si="25"/>
        <v>-0.94532113687497654</v>
      </c>
      <c r="I409" s="8">
        <v>470.12443000000002</v>
      </c>
      <c r="J409" s="3">
        <f t="shared" si="26"/>
        <v>-0.51515865703894614</v>
      </c>
      <c r="K409" s="8">
        <v>7525.07474</v>
      </c>
      <c r="L409" s="8">
        <v>698.06019000000003</v>
      </c>
      <c r="M409" s="3">
        <f t="shared" si="27"/>
        <v>-0.90723544760433839</v>
      </c>
    </row>
    <row r="410" spans="1:13" x14ac:dyDescent="0.25">
      <c r="A410" s="7" t="s">
        <v>265</v>
      </c>
      <c r="B410" s="7" t="s">
        <v>233</v>
      </c>
      <c r="C410" s="8">
        <v>0</v>
      </c>
      <c r="D410" s="8">
        <v>0</v>
      </c>
      <c r="E410" s="3" t="str">
        <f t="shared" si="24"/>
        <v/>
      </c>
      <c r="F410" s="8">
        <v>0</v>
      </c>
      <c r="G410" s="8">
        <v>0</v>
      </c>
      <c r="H410" s="3" t="str">
        <f t="shared" si="25"/>
        <v/>
      </c>
      <c r="I410" s="8">
        <v>0</v>
      </c>
      <c r="J410" s="3" t="str">
        <f t="shared" si="26"/>
        <v/>
      </c>
      <c r="K410" s="8">
        <v>0</v>
      </c>
      <c r="L410" s="8">
        <v>0</v>
      </c>
      <c r="M410" s="3" t="str">
        <f t="shared" si="27"/>
        <v/>
      </c>
    </row>
    <row r="411" spans="1:13" x14ac:dyDescent="0.25">
      <c r="A411" s="7" t="s">
        <v>265</v>
      </c>
      <c r="B411" s="7" t="s">
        <v>22</v>
      </c>
      <c r="C411" s="8">
        <v>57.973010000000002</v>
      </c>
      <c r="D411" s="8">
        <v>0</v>
      </c>
      <c r="E411" s="3">
        <f t="shared" si="24"/>
        <v>-1</v>
      </c>
      <c r="F411" s="8">
        <v>230.68541999999999</v>
      </c>
      <c r="G411" s="8">
        <v>303.30079000000001</v>
      </c>
      <c r="H411" s="3">
        <f t="shared" si="25"/>
        <v>0.31478092546984549</v>
      </c>
      <c r="I411" s="8">
        <v>256.35894999999999</v>
      </c>
      <c r="J411" s="3">
        <f t="shared" si="26"/>
        <v>0.18310981535850424</v>
      </c>
      <c r="K411" s="8">
        <v>449.01254</v>
      </c>
      <c r="L411" s="8">
        <v>559.65974000000006</v>
      </c>
      <c r="M411" s="3">
        <f t="shared" si="27"/>
        <v>0.2464234072393614</v>
      </c>
    </row>
    <row r="412" spans="1:13" x14ac:dyDescent="0.25">
      <c r="A412" s="7" t="s">
        <v>265</v>
      </c>
      <c r="B412" s="7" t="s">
        <v>21</v>
      </c>
      <c r="C412" s="8">
        <v>3.3E-4</v>
      </c>
      <c r="D412" s="8">
        <v>0</v>
      </c>
      <c r="E412" s="3">
        <f t="shared" si="24"/>
        <v>-1</v>
      </c>
      <c r="F412" s="8">
        <v>37.46613</v>
      </c>
      <c r="G412" s="8">
        <v>154.71975</v>
      </c>
      <c r="H412" s="3">
        <f t="shared" si="25"/>
        <v>3.1295898455484998</v>
      </c>
      <c r="I412" s="8">
        <v>14.951140000000001</v>
      </c>
      <c r="J412" s="3">
        <f t="shared" si="26"/>
        <v>9.3483580516268319</v>
      </c>
      <c r="K412" s="8">
        <v>53.302750000000003</v>
      </c>
      <c r="L412" s="8">
        <v>169.67089000000001</v>
      </c>
      <c r="M412" s="3">
        <f t="shared" si="27"/>
        <v>2.1831545276744633</v>
      </c>
    </row>
    <row r="413" spans="1:13" x14ac:dyDescent="0.25">
      <c r="A413" s="7" t="s">
        <v>265</v>
      </c>
      <c r="B413" s="7" t="s">
        <v>20</v>
      </c>
      <c r="C413" s="8">
        <v>48.217509999999997</v>
      </c>
      <c r="D413" s="8">
        <v>0</v>
      </c>
      <c r="E413" s="3">
        <f t="shared" si="24"/>
        <v>-1</v>
      </c>
      <c r="F413" s="8">
        <v>284.93898000000002</v>
      </c>
      <c r="G413" s="8">
        <v>384.99563999999998</v>
      </c>
      <c r="H413" s="3">
        <f t="shared" si="25"/>
        <v>0.35115118331651196</v>
      </c>
      <c r="I413" s="8">
        <v>340.02319999999997</v>
      </c>
      <c r="J413" s="3">
        <f t="shared" si="26"/>
        <v>0.1322628573579685</v>
      </c>
      <c r="K413" s="8">
        <v>601.91315999999995</v>
      </c>
      <c r="L413" s="8">
        <v>725.01883999999995</v>
      </c>
      <c r="M413" s="3">
        <f t="shared" si="27"/>
        <v>0.20452398814473516</v>
      </c>
    </row>
    <row r="414" spans="1:13" x14ac:dyDescent="0.25">
      <c r="A414" s="7" t="s">
        <v>265</v>
      </c>
      <c r="B414" s="7" t="s">
        <v>19</v>
      </c>
      <c r="C414" s="8">
        <v>3.3187600000000002</v>
      </c>
      <c r="D414" s="8">
        <v>0</v>
      </c>
      <c r="E414" s="3">
        <f t="shared" si="24"/>
        <v>-1</v>
      </c>
      <c r="F414" s="8">
        <v>128.56184999999999</v>
      </c>
      <c r="G414" s="8">
        <v>247.37846999999999</v>
      </c>
      <c r="H414" s="3">
        <f t="shared" si="25"/>
        <v>0.92419811942656405</v>
      </c>
      <c r="I414" s="8">
        <v>179.60924</v>
      </c>
      <c r="J414" s="3">
        <f t="shared" si="26"/>
        <v>0.37731483079601014</v>
      </c>
      <c r="K414" s="8">
        <v>247.14715000000001</v>
      </c>
      <c r="L414" s="8">
        <v>426.98770999999999</v>
      </c>
      <c r="M414" s="3">
        <f t="shared" si="27"/>
        <v>0.72766592695889876</v>
      </c>
    </row>
    <row r="415" spans="1:13" x14ac:dyDescent="0.25">
      <c r="A415" s="7" t="s">
        <v>265</v>
      </c>
      <c r="B415" s="7" t="s">
        <v>18</v>
      </c>
      <c r="C415" s="8">
        <v>34.711599999999997</v>
      </c>
      <c r="D415" s="8">
        <v>0</v>
      </c>
      <c r="E415" s="3">
        <f t="shared" si="24"/>
        <v>-1</v>
      </c>
      <c r="F415" s="8">
        <v>188.08642</v>
      </c>
      <c r="G415" s="8">
        <v>152.00051999999999</v>
      </c>
      <c r="H415" s="3">
        <f t="shared" si="25"/>
        <v>-0.1918580831088178</v>
      </c>
      <c r="I415" s="8">
        <v>172.47318000000001</v>
      </c>
      <c r="J415" s="3">
        <f t="shared" si="26"/>
        <v>-0.1187005423104045</v>
      </c>
      <c r="K415" s="8">
        <v>273.31666000000001</v>
      </c>
      <c r="L415" s="8">
        <v>324.47370000000001</v>
      </c>
      <c r="M415" s="3">
        <f t="shared" si="27"/>
        <v>0.18717131988953772</v>
      </c>
    </row>
    <row r="416" spans="1:13" x14ac:dyDescent="0.25">
      <c r="A416" s="7" t="s">
        <v>265</v>
      </c>
      <c r="B416" s="7" t="s">
        <v>17</v>
      </c>
      <c r="C416" s="8">
        <v>0</v>
      </c>
      <c r="D416" s="8">
        <v>0</v>
      </c>
      <c r="E416" s="3" t="str">
        <f t="shared" si="24"/>
        <v/>
      </c>
      <c r="F416" s="8">
        <v>2573.9662800000001</v>
      </c>
      <c r="G416" s="8">
        <v>48.002459999999999</v>
      </c>
      <c r="H416" s="3">
        <f t="shared" si="25"/>
        <v>-0.981350781331914</v>
      </c>
      <c r="I416" s="8">
        <v>103.6035</v>
      </c>
      <c r="J416" s="3">
        <f t="shared" si="26"/>
        <v>-0.53667144449753146</v>
      </c>
      <c r="K416" s="8">
        <v>2647.56504</v>
      </c>
      <c r="L416" s="8">
        <v>151.60596000000001</v>
      </c>
      <c r="M416" s="3">
        <f t="shared" si="27"/>
        <v>-0.94273758804429597</v>
      </c>
    </row>
    <row r="417" spans="1:13" x14ac:dyDescent="0.25">
      <c r="A417" s="7" t="s">
        <v>265</v>
      </c>
      <c r="B417" s="7" t="s">
        <v>187</v>
      </c>
      <c r="C417" s="8">
        <v>0</v>
      </c>
      <c r="D417" s="8">
        <v>0</v>
      </c>
      <c r="E417" s="3" t="str">
        <f t="shared" si="24"/>
        <v/>
      </c>
      <c r="F417" s="8">
        <v>0</v>
      </c>
      <c r="G417" s="8">
        <v>0</v>
      </c>
      <c r="H417" s="3" t="str">
        <f t="shared" si="25"/>
        <v/>
      </c>
      <c r="I417" s="8">
        <v>0</v>
      </c>
      <c r="J417" s="3" t="str">
        <f t="shared" si="26"/>
        <v/>
      </c>
      <c r="K417" s="8">
        <v>0</v>
      </c>
      <c r="L417" s="8">
        <v>0</v>
      </c>
      <c r="M417" s="3" t="str">
        <f t="shared" si="27"/>
        <v/>
      </c>
    </row>
    <row r="418" spans="1:13" x14ac:dyDescent="0.25">
      <c r="A418" s="7" t="s">
        <v>265</v>
      </c>
      <c r="B418" s="7" t="s">
        <v>16</v>
      </c>
      <c r="C418" s="8">
        <v>0</v>
      </c>
      <c r="D418" s="8">
        <v>0</v>
      </c>
      <c r="E418" s="3" t="str">
        <f t="shared" si="24"/>
        <v/>
      </c>
      <c r="F418" s="8">
        <v>171.34377000000001</v>
      </c>
      <c r="G418" s="8">
        <v>38.332810000000002</v>
      </c>
      <c r="H418" s="3">
        <f t="shared" si="25"/>
        <v>-0.77628127360568755</v>
      </c>
      <c r="I418" s="8">
        <v>61.300919999999998</v>
      </c>
      <c r="J418" s="3">
        <f t="shared" si="26"/>
        <v>-0.37467806355924183</v>
      </c>
      <c r="K418" s="8">
        <v>251.91275999999999</v>
      </c>
      <c r="L418" s="8">
        <v>99.63373</v>
      </c>
      <c r="M418" s="3">
        <f t="shared" si="27"/>
        <v>-0.60449113415295042</v>
      </c>
    </row>
    <row r="419" spans="1:13" x14ac:dyDescent="0.25">
      <c r="A419" s="7" t="s">
        <v>265</v>
      </c>
      <c r="B419" s="7" t="s">
        <v>15</v>
      </c>
      <c r="C419" s="8">
        <v>0</v>
      </c>
      <c r="D419" s="8">
        <v>0</v>
      </c>
      <c r="E419" s="3" t="str">
        <f t="shared" si="24"/>
        <v/>
      </c>
      <c r="F419" s="8">
        <v>0</v>
      </c>
      <c r="G419" s="8">
        <v>0</v>
      </c>
      <c r="H419" s="3" t="str">
        <f t="shared" si="25"/>
        <v/>
      </c>
      <c r="I419" s="8">
        <v>0</v>
      </c>
      <c r="J419" s="3" t="str">
        <f t="shared" si="26"/>
        <v/>
      </c>
      <c r="K419" s="8">
        <v>9.5999999999999992E-3</v>
      </c>
      <c r="L419" s="8">
        <v>0</v>
      </c>
      <c r="M419" s="3">
        <f t="shared" si="27"/>
        <v>-1</v>
      </c>
    </row>
    <row r="420" spans="1:13" x14ac:dyDescent="0.25">
      <c r="A420" s="7" t="s">
        <v>265</v>
      </c>
      <c r="B420" s="7" t="s">
        <v>14</v>
      </c>
      <c r="C420" s="8">
        <v>111.29882000000001</v>
      </c>
      <c r="D420" s="8">
        <v>0</v>
      </c>
      <c r="E420" s="3">
        <f t="shared" si="24"/>
        <v>-1</v>
      </c>
      <c r="F420" s="8">
        <v>770.70252000000005</v>
      </c>
      <c r="G420" s="8">
        <v>1928.9865</v>
      </c>
      <c r="H420" s="3">
        <f t="shared" si="25"/>
        <v>1.5028937235082607</v>
      </c>
      <c r="I420" s="8">
        <v>1064.14672</v>
      </c>
      <c r="J420" s="3">
        <f t="shared" si="26"/>
        <v>0.81270727404957843</v>
      </c>
      <c r="K420" s="8">
        <v>1889.35896</v>
      </c>
      <c r="L420" s="8">
        <v>2993.1332200000002</v>
      </c>
      <c r="M420" s="3">
        <f t="shared" si="27"/>
        <v>0.58420569270754141</v>
      </c>
    </row>
    <row r="421" spans="1:13" x14ac:dyDescent="0.25">
      <c r="A421" s="7" t="s">
        <v>265</v>
      </c>
      <c r="B421" s="7" t="s">
        <v>186</v>
      </c>
      <c r="C421" s="8">
        <v>0</v>
      </c>
      <c r="D421" s="8">
        <v>0</v>
      </c>
      <c r="E421" s="3" t="str">
        <f t="shared" si="24"/>
        <v/>
      </c>
      <c r="F421" s="8">
        <v>0</v>
      </c>
      <c r="G421" s="8">
        <v>0</v>
      </c>
      <c r="H421" s="3" t="str">
        <f t="shared" si="25"/>
        <v/>
      </c>
      <c r="I421" s="8">
        <v>0</v>
      </c>
      <c r="J421" s="3" t="str">
        <f t="shared" si="26"/>
        <v/>
      </c>
      <c r="K421" s="8">
        <v>0</v>
      </c>
      <c r="L421" s="8">
        <v>0</v>
      </c>
      <c r="M421" s="3" t="str">
        <f t="shared" si="27"/>
        <v/>
      </c>
    </row>
    <row r="422" spans="1:13" x14ac:dyDescent="0.25">
      <c r="A422" s="7" t="s">
        <v>265</v>
      </c>
      <c r="B422" s="7" t="s">
        <v>13</v>
      </c>
      <c r="C422" s="8">
        <v>0</v>
      </c>
      <c r="D422" s="8">
        <v>0</v>
      </c>
      <c r="E422" s="3" t="str">
        <f t="shared" si="24"/>
        <v/>
      </c>
      <c r="F422" s="8">
        <v>0</v>
      </c>
      <c r="G422" s="8">
        <v>0</v>
      </c>
      <c r="H422" s="3" t="str">
        <f t="shared" si="25"/>
        <v/>
      </c>
      <c r="I422" s="8">
        <v>0</v>
      </c>
      <c r="J422" s="3" t="str">
        <f t="shared" si="26"/>
        <v/>
      </c>
      <c r="K422" s="8">
        <v>0</v>
      </c>
      <c r="L422" s="8">
        <v>0</v>
      </c>
      <c r="M422" s="3" t="str">
        <f t="shared" si="27"/>
        <v/>
      </c>
    </row>
    <row r="423" spans="1:13" x14ac:dyDescent="0.25">
      <c r="A423" s="7" t="s">
        <v>265</v>
      </c>
      <c r="B423" s="7" t="s">
        <v>12</v>
      </c>
      <c r="C423" s="8">
        <v>48.42315</v>
      </c>
      <c r="D423" s="8">
        <v>0</v>
      </c>
      <c r="E423" s="3">
        <f t="shared" si="24"/>
        <v>-1</v>
      </c>
      <c r="F423" s="8">
        <v>3503.7841600000002</v>
      </c>
      <c r="G423" s="8">
        <v>1002.95228</v>
      </c>
      <c r="H423" s="3">
        <f t="shared" si="25"/>
        <v>-0.71375169411120343</v>
      </c>
      <c r="I423" s="8">
        <v>750.07821000000001</v>
      </c>
      <c r="J423" s="3">
        <f t="shared" si="26"/>
        <v>0.33713027072203561</v>
      </c>
      <c r="K423" s="8">
        <v>4720.8854899999997</v>
      </c>
      <c r="L423" s="8">
        <v>1753.0304900000001</v>
      </c>
      <c r="M423" s="3">
        <f t="shared" si="27"/>
        <v>-0.62866489905053802</v>
      </c>
    </row>
    <row r="424" spans="1:13" x14ac:dyDescent="0.25">
      <c r="A424" s="7" t="s">
        <v>265</v>
      </c>
      <c r="B424" s="7" t="s">
        <v>11</v>
      </c>
      <c r="C424" s="8">
        <v>0</v>
      </c>
      <c r="D424" s="8">
        <v>0</v>
      </c>
      <c r="E424" s="3" t="str">
        <f t="shared" si="24"/>
        <v/>
      </c>
      <c r="F424" s="8">
        <v>3.5676000000000001</v>
      </c>
      <c r="G424" s="8">
        <v>56.499699999999997</v>
      </c>
      <c r="H424" s="3">
        <f t="shared" si="25"/>
        <v>14.836893149456216</v>
      </c>
      <c r="I424" s="8">
        <v>40.578969999999998</v>
      </c>
      <c r="J424" s="3">
        <f t="shared" si="26"/>
        <v>0.3923394309909789</v>
      </c>
      <c r="K424" s="8">
        <v>46.128450000000001</v>
      </c>
      <c r="L424" s="8">
        <v>97.078670000000002</v>
      </c>
      <c r="M424" s="3">
        <f t="shared" si="27"/>
        <v>1.1045292005259228</v>
      </c>
    </row>
    <row r="425" spans="1:13" x14ac:dyDescent="0.25">
      <c r="A425" s="7" t="s">
        <v>265</v>
      </c>
      <c r="B425" s="7" t="s">
        <v>10</v>
      </c>
      <c r="C425" s="8">
        <v>564.02722000000006</v>
      </c>
      <c r="D425" s="8">
        <v>0</v>
      </c>
      <c r="E425" s="3">
        <f t="shared" si="24"/>
        <v>-1</v>
      </c>
      <c r="F425" s="8">
        <v>3882.69391</v>
      </c>
      <c r="G425" s="8">
        <v>2519.0543899999998</v>
      </c>
      <c r="H425" s="3">
        <f t="shared" si="25"/>
        <v>-0.35120963733141664</v>
      </c>
      <c r="I425" s="8">
        <v>1574.17383</v>
      </c>
      <c r="J425" s="3">
        <f t="shared" si="26"/>
        <v>0.6002390218874365</v>
      </c>
      <c r="K425" s="8">
        <v>6157.7070700000004</v>
      </c>
      <c r="L425" s="8">
        <v>4093.22822</v>
      </c>
      <c r="M425" s="3">
        <f t="shared" si="27"/>
        <v>-0.33526746669357244</v>
      </c>
    </row>
    <row r="426" spans="1:13" x14ac:dyDescent="0.25">
      <c r="A426" s="7" t="s">
        <v>265</v>
      </c>
      <c r="B426" s="7" t="s">
        <v>9</v>
      </c>
      <c r="C426" s="8">
        <v>72.148600000000002</v>
      </c>
      <c r="D426" s="8">
        <v>0</v>
      </c>
      <c r="E426" s="3">
        <f t="shared" si="24"/>
        <v>-1</v>
      </c>
      <c r="F426" s="8">
        <v>677.42894000000001</v>
      </c>
      <c r="G426" s="8">
        <v>489.47703000000001</v>
      </c>
      <c r="H426" s="3">
        <f t="shared" si="25"/>
        <v>-0.27744889375408144</v>
      </c>
      <c r="I426" s="8">
        <v>381.86540000000002</v>
      </c>
      <c r="J426" s="3">
        <f t="shared" si="26"/>
        <v>0.28180513343183233</v>
      </c>
      <c r="K426" s="8">
        <v>1212.02638</v>
      </c>
      <c r="L426" s="8">
        <v>871.34243000000004</v>
      </c>
      <c r="M426" s="3">
        <f t="shared" si="27"/>
        <v>-0.28108624995439457</v>
      </c>
    </row>
    <row r="427" spans="1:13" x14ac:dyDescent="0.25">
      <c r="A427" s="7" t="s">
        <v>265</v>
      </c>
      <c r="B427" s="7" t="s">
        <v>165</v>
      </c>
      <c r="C427" s="8">
        <v>0.20399999999999999</v>
      </c>
      <c r="D427" s="8">
        <v>0</v>
      </c>
      <c r="E427" s="3">
        <f t="shared" si="24"/>
        <v>-1</v>
      </c>
      <c r="F427" s="8">
        <v>72.621020000000001</v>
      </c>
      <c r="G427" s="8">
        <v>7.5961999999999996</v>
      </c>
      <c r="H427" s="3">
        <f t="shared" si="25"/>
        <v>-0.89539943118397403</v>
      </c>
      <c r="I427" s="8">
        <v>38.248339999999999</v>
      </c>
      <c r="J427" s="3">
        <f t="shared" si="26"/>
        <v>-0.80139791687691542</v>
      </c>
      <c r="K427" s="8">
        <v>73.390140000000002</v>
      </c>
      <c r="L427" s="8">
        <v>45.844540000000002</v>
      </c>
      <c r="M427" s="3">
        <f t="shared" si="27"/>
        <v>-0.37533107308420444</v>
      </c>
    </row>
    <row r="428" spans="1:13" x14ac:dyDescent="0.25">
      <c r="A428" s="7" t="s">
        <v>265</v>
      </c>
      <c r="B428" s="7" t="s">
        <v>8</v>
      </c>
      <c r="C428" s="8">
        <v>1.2238</v>
      </c>
      <c r="D428" s="8">
        <v>0</v>
      </c>
      <c r="E428" s="3">
        <f t="shared" si="24"/>
        <v>-1</v>
      </c>
      <c r="F428" s="8">
        <v>679.24773000000005</v>
      </c>
      <c r="G428" s="8">
        <v>821.35874000000001</v>
      </c>
      <c r="H428" s="3">
        <f t="shared" si="25"/>
        <v>0.20921823323575905</v>
      </c>
      <c r="I428" s="8">
        <v>603.28698999999995</v>
      </c>
      <c r="J428" s="3">
        <f t="shared" si="26"/>
        <v>0.36147265499625658</v>
      </c>
      <c r="K428" s="8">
        <v>1371.83771</v>
      </c>
      <c r="L428" s="8">
        <v>1424.64573</v>
      </c>
      <c r="M428" s="3">
        <f t="shared" si="27"/>
        <v>3.8494363885069216E-2</v>
      </c>
    </row>
    <row r="429" spans="1:13" x14ac:dyDescent="0.25">
      <c r="A429" s="7" t="s">
        <v>265</v>
      </c>
      <c r="B429" s="7" t="s">
        <v>185</v>
      </c>
      <c r="C429" s="8">
        <v>0</v>
      </c>
      <c r="D429" s="8">
        <v>0</v>
      </c>
      <c r="E429" s="3" t="str">
        <f t="shared" si="24"/>
        <v/>
      </c>
      <c r="F429" s="8">
        <v>0</v>
      </c>
      <c r="G429" s="8">
        <v>7.1708400000000001</v>
      </c>
      <c r="H429" s="3" t="str">
        <f t="shared" si="25"/>
        <v/>
      </c>
      <c r="I429" s="8">
        <v>21.023669999999999</v>
      </c>
      <c r="J429" s="3">
        <f t="shared" si="26"/>
        <v>-0.65891587910198357</v>
      </c>
      <c r="K429" s="8">
        <v>0</v>
      </c>
      <c r="L429" s="8">
        <v>28.194510000000001</v>
      </c>
      <c r="M429" s="3" t="str">
        <f t="shared" si="27"/>
        <v/>
      </c>
    </row>
    <row r="430" spans="1:13" x14ac:dyDescent="0.25">
      <c r="A430" s="7" t="s">
        <v>265</v>
      </c>
      <c r="B430" s="7" t="s">
        <v>7</v>
      </c>
      <c r="C430" s="8">
        <v>0</v>
      </c>
      <c r="D430" s="8">
        <v>0</v>
      </c>
      <c r="E430" s="3" t="str">
        <f t="shared" si="24"/>
        <v/>
      </c>
      <c r="F430" s="8">
        <v>320.26258999999999</v>
      </c>
      <c r="G430" s="8">
        <v>58.65598</v>
      </c>
      <c r="H430" s="3">
        <f t="shared" si="25"/>
        <v>-0.81685035395485939</v>
      </c>
      <c r="I430" s="8">
        <v>66.018749999999997</v>
      </c>
      <c r="J430" s="3">
        <f t="shared" si="26"/>
        <v>-0.11152543784909585</v>
      </c>
      <c r="K430" s="8">
        <v>358.20913000000002</v>
      </c>
      <c r="L430" s="8">
        <v>124.67473</v>
      </c>
      <c r="M430" s="3">
        <f t="shared" si="27"/>
        <v>-0.6519498819027868</v>
      </c>
    </row>
    <row r="431" spans="1:13" x14ac:dyDescent="0.25">
      <c r="A431" s="7" t="s">
        <v>265</v>
      </c>
      <c r="B431" s="7" t="s">
        <v>6</v>
      </c>
      <c r="C431" s="8">
        <v>71.499210000000005</v>
      </c>
      <c r="D431" s="8">
        <v>0</v>
      </c>
      <c r="E431" s="3">
        <f t="shared" si="24"/>
        <v>-1</v>
      </c>
      <c r="F431" s="8">
        <v>430.41052999999999</v>
      </c>
      <c r="G431" s="8">
        <v>356.63</v>
      </c>
      <c r="H431" s="3">
        <f t="shared" si="25"/>
        <v>-0.17141897062787936</v>
      </c>
      <c r="I431" s="8">
        <v>338.97653000000003</v>
      </c>
      <c r="J431" s="3">
        <f t="shared" si="26"/>
        <v>5.2078738312649531E-2</v>
      </c>
      <c r="K431" s="8">
        <v>983.09582</v>
      </c>
      <c r="L431" s="8">
        <v>695.60653000000002</v>
      </c>
      <c r="M431" s="3">
        <f t="shared" si="27"/>
        <v>-0.29243262370904999</v>
      </c>
    </row>
    <row r="432" spans="1:13" x14ac:dyDescent="0.25">
      <c r="A432" s="7" t="s">
        <v>265</v>
      </c>
      <c r="B432" s="7" t="s">
        <v>5</v>
      </c>
      <c r="C432" s="8">
        <v>0</v>
      </c>
      <c r="D432" s="8">
        <v>0</v>
      </c>
      <c r="E432" s="3" t="str">
        <f t="shared" si="24"/>
        <v/>
      </c>
      <c r="F432" s="8">
        <v>86.269329999999997</v>
      </c>
      <c r="G432" s="8">
        <v>144.53404</v>
      </c>
      <c r="H432" s="3">
        <f t="shared" si="25"/>
        <v>0.67538150580281564</v>
      </c>
      <c r="I432" s="8">
        <v>89.784390000000002</v>
      </c>
      <c r="J432" s="3">
        <f t="shared" si="26"/>
        <v>0.60979029873678492</v>
      </c>
      <c r="K432" s="8">
        <v>170.77618000000001</v>
      </c>
      <c r="L432" s="8">
        <v>234.31843000000001</v>
      </c>
      <c r="M432" s="3">
        <f t="shared" si="27"/>
        <v>0.37207911548320149</v>
      </c>
    </row>
    <row r="433" spans="1:13" x14ac:dyDescent="0.25">
      <c r="A433" s="7" t="s">
        <v>265</v>
      </c>
      <c r="B433" s="7" t="s">
        <v>184</v>
      </c>
      <c r="C433" s="8">
        <v>17.401789999999998</v>
      </c>
      <c r="D433" s="8">
        <v>0</v>
      </c>
      <c r="E433" s="3">
        <f t="shared" si="24"/>
        <v>-1</v>
      </c>
      <c r="F433" s="8">
        <v>17.401789999999998</v>
      </c>
      <c r="G433" s="8">
        <v>46.415300000000002</v>
      </c>
      <c r="H433" s="3">
        <f t="shared" si="25"/>
        <v>1.6672715852794457</v>
      </c>
      <c r="I433" s="8">
        <v>16.487500000000001</v>
      </c>
      <c r="J433" s="3">
        <f t="shared" si="26"/>
        <v>1.8151811978771795</v>
      </c>
      <c r="K433" s="8">
        <v>72.363219999999998</v>
      </c>
      <c r="L433" s="8">
        <v>62.902799999999999</v>
      </c>
      <c r="M433" s="3">
        <f t="shared" si="27"/>
        <v>-0.13073519945629841</v>
      </c>
    </row>
    <row r="434" spans="1:13" x14ac:dyDescent="0.25">
      <c r="A434" s="7" t="s">
        <v>265</v>
      </c>
      <c r="B434" s="7" t="s">
        <v>4</v>
      </c>
      <c r="C434" s="8">
        <v>5.7500000000000002E-2</v>
      </c>
      <c r="D434" s="8">
        <v>0</v>
      </c>
      <c r="E434" s="3">
        <f t="shared" si="24"/>
        <v>-1</v>
      </c>
      <c r="F434" s="8">
        <v>115.13929</v>
      </c>
      <c r="G434" s="8">
        <v>216.51408000000001</v>
      </c>
      <c r="H434" s="3">
        <f t="shared" si="25"/>
        <v>0.88045349246117466</v>
      </c>
      <c r="I434" s="8">
        <v>99.725059999999999</v>
      </c>
      <c r="J434" s="3">
        <f t="shared" si="26"/>
        <v>1.1711100499713916</v>
      </c>
      <c r="K434" s="8">
        <v>243.32239999999999</v>
      </c>
      <c r="L434" s="8">
        <v>316.23914000000002</v>
      </c>
      <c r="M434" s="3">
        <f t="shared" si="27"/>
        <v>0.29967130029952038</v>
      </c>
    </row>
    <row r="435" spans="1:13" x14ac:dyDescent="0.25">
      <c r="A435" s="7" t="s">
        <v>265</v>
      </c>
      <c r="B435" s="7" t="s">
        <v>183</v>
      </c>
      <c r="C435" s="8">
        <v>3.7139000000000002</v>
      </c>
      <c r="D435" s="8">
        <v>0</v>
      </c>
      <c r="E435" s="3">
        <f t="shared" si="24"/>
        <v>-1</v>
      </c>
      <c r="F435" s="8">
        <v>430.85831000000002</v>
      </c>
      <c r="G435" s="8">
        <v>464.19538999999997</v>
      </c>
      <c r="H435" s="3">
        <f t="shared" si="25"/>
        <v>7.7373649820053236E-2</v>
      </c>
      <c r="I435" s="8">
        <v>671.35760000000005</v>
      </c>
      <c r="J435" s="3">
        <f t="shared" si="26"/>
        <v>-0.3085720784273539</v>
      </c>
      <c r="K435" s="8">
        <v>839.63941999999997</v>
      </c>
      <c r="L435" s="8">
        <v>1135.5529899999999</v>
      </c>
      <c r="M435" s="3">
        <f t="shared" si="27"/>
        <v>0.35242934401531545</v>
      </c>
    </row>
    <row r="436" spans="1:13" x14ac:dyDescent="0.25">
      <c r="A436" s="7" t="s">
        <v>265</v>
      </c>
      <c r="B436" s="7" t="s">
        <v>3</v>
      </c>
      <c r="C436" s="8">
        <v>665.81979999999999</v>
      </c>
      <c r="D436" s="8">
        <v>0</v>
      </c>
      <c r="E436" s="3">
        <f t="shared" si="24"/>
        <v>-1</v>
      </c>
      <c r="F436" s="8">
        <v>4923.34717</v>
      </c>
      <c r="G436" s="8">
        <v>4012.9457600000001</v>
      </c>
      <c r="H436" s="3">
        <f t="shared" si="25"/>
        <v>-0.18491513569212714</v>
      </c>
      <c r="I436" s="8">
        <v>3329.2230800000002</v>
      </c>
      <c r="J436" s="3">
        <f t="shared" si="26"/>
        <v>0.20537004086851396</v>
      </c>
      <c r="K436" s="8">
        <v>8479.9221099999995</v>
      </c>
      <c r="L436" s="8">
        <v>7342.1688400000003</v>
      </c>
      <c r="M436" s="3">
        <f t="shared" si="27"/>
        <v>-0.13417025006141237</v>
      </c>
    </row>
    <row r="437" spans="1:13" x14ac:dyDescent="0.25">
      <c r="A437" s="7" t="s">
        <v>265</v>
      </c>
      <c r="B437" s="7" t="s">
        <v>2</v>
      </c>
      <c r="C437" s="8">
        <v>0</v>
      </c>
      <c r="D437" s="8">
        <v>0</v>
      </c>
      <c r="E437" s="3" t="str">
        <f t="shared" si="24"/>
        <v/>
      </c>
      <c r="F437" s="8">
        <v>0.83050999999999997</v>
      </c>
      <c r="G437" s="8">
        <v>3.3242699999999998</v>
      </c>
      <c r="H437" s="3">
        <f t="shared" si="25"/>
        <v>3.0026850971090049</v>
      </c>
      <c r="I437" s="8">
        <v>4.7289999999999999E-2</v>
      </c>
      <c r="J437" s="3">
        <f t="shared" si="26"/>
        <v>69.295411292027907</v>
      </c>
      <c r="K437" s="8">
        <v>6.38978</v>
      </c>
      <c r="L437" s="8">
        <v>3.3715600000000001</v>
      </c>
      <c r="M437" s="3">
        <f t="shared" si="27"/>
        <v>-0.4723511607598383</v>
      </c>
    </row>
    <row r="438" spans="1:13" x14ac:dyDescent="0.25">
      <c r="A438" s="7" t="s">
        <v>265</v>
      </c>
      <c r="B438" s="7" t="s">
        <v>182</v>
      </c>
      <c r="C438" s="8">
        <v>0</v>
      </c>
      <c r="D438" s="8">
        <v>0</v>
      </c>
      <c r="E438" s="3" t="str">
        <f t="shared" si="24"/>
        <v/>
      </c>
      <c r="F438" s="8">
        <v>0</v>
      </c>
      <c r="G438" s="8">
        <v>0.11774999999999999</v>
      </c>
      <c r="H438" s="3" t="str">
        <f t="shared" si="25"/>
        <v/>
      </c>
      <c r="I438" s="8">
        <v>0</v>
      </c>
      <c r="J438" s="3" t="str">
        <f t="shared" si="26"/>
        <v/>
      </c>
      <c r="K438" s="8">
        <v>1.21231</v>
      </c>
      <c r="L438" s="8">
        <v>0.11774999999999999</v>
      </c>
      <c r="M438" s="3">
        <f t="shared" si="27"/>
        <v>-0.90287137778291027</v>
      </c>
    </row>
    <row r="439" spans="1:13" ht="13" x14ac:dyDescent="0.3">
      <c r="A439" s="6" t="s">
        <v>265</v>
      </c>
      <c r="B439" s="6" t="s">
        <v>0</v>
      </c>
      <c r="C439" s="5">
        <v>20182.245019999998</v>
      </c>
      <c r="D439" s="5">
        <v>0</v>
      </c>
      <c r="E439" s="4">
        <f t="shared" si="24"/>
        <v>-1</v>
      </c>
      <c r="F439" s="5">
        <v>309024.14743999997</v>
      </c>
      <c r="G439" s="5">
        <v>330487.63986</v>
      </c>
      <c r="H439" s="4">
        <f t="shared" si="25"/>
        <v>6.945571275839324E-2</v>
      </c>
      <c r="I439" s="5">
        <v>279066.63507000002</v>
      </c>
      <c r="J439" s="4">
        <f t="shared" si="26"/>
        <v>0.18426066870051216</v>
      </c>
      <c r="K439" s="5">
        <v>596921.60673</v>
      </c>
      <c r="L439" s="5">
        <v>609554.27492999996</v>
      </c>
      <c r="M439" s="4">
        <f t="shared" si="27"/>
        <v>2.1163027200846507E-2</v>
      </c>
    </row>
    <row r="440" spans="1:13" x14ac:dyDescent="0.25">
      <c r="A440" s="7" t="s">
        <v>264</v>
      </c>
      <c r="B440" s="7" t="s">
        <v>163</v>
      </c>
      <c r="C440" s="8">
        <v>1991.26749</v>
      </c>
      <c r="D440" s="8">
        <v>22.843710000000002</v>
      </c>
      <c r="E440" s="3">
        <f t="shared" si="24"/>
        <v>-0.98852805556525203</v>
      </c>
      <c r="F440" s="8">
        <v>28332.731179999999</v>
      </c>
      <c r="G440" s="8">
        <v>43749.697690000001</v>
      </c>
      <c r="H440" s="3">
        <f t="shared" si="25"/>
        <v>0.5441397940796755</v>
      </c>
      <c r="I440" s="8">
        <v>40454.709900000002</v>
      </c>
      <c r="J440" s="3">
        <f t="shared" si="26"/>
        <v>8.1448805297204663E-2</v>
      </c>
      <c r="K440" s="8">
        <v>58388.186529999999</v>
      </c>
      <c r="L440" s="8">
        <v>84204.407590000003</v>
      </c>
      <c r="M440" s="3">
        <f t="shared" si="27"/>
        <v>0.44214801990357344</v>
      </c>
    </row>
    <row r="441" spans="1:13" x14ac:dyDescent="0.25">
      <c r="A441" s="7" t="s">
        <v>264</v>
      </c>
      <c r="B441" s="7" t="s">
        <v>218</v>
      </c>
      <c r="C441" s="8">
        <v>0</v>
      </c>
      <c r="D441" s="8">
        <v>0</v>
      </c>
      <c r="E441" s="3" t="str">
        <f t="shared" si="24"/>
        <v/>
      </c>
      <c r="F441" s="8">
        <v>0</v>
      </c>
      <c r="G441" s="8">
        <v>0</v>
      </c>
      <c r="H441" s="3" t="str">
        <f t="shared" si="25"/>
        <v/>
      </c>
      <c r="I441" s="8">
        <v>0</v>
      </c>
      <c r="J441" s="3" t="str">
        <f t="shared" si="26"/>
        <v/>
      </c>
      <c r="K441" s="8">
        <v>0</v>
      </c>
      <c r="L441" s="8">
        <v>0</v>
      </c>
      <c r="M441" s="3" t="str">
        <f t="shared" si="27"/>
        <v/>
      </c>
    </row>
    <row r="442" spans="1:13" x14ac:dyDescent="0.25">
      <c r="A442" s="7" t="s">
        <v>264</v>
      </c>
      <c r="B442" s="7" t="s">
        <v>231</v>
      </c>
      <c r="C442" s="8">
        <v>0</v>
      </c>
      <c r="D442" s="8">
        <v>0</v>
      </c>
      <c r="E442" s="3" t="str">
        <f t="shared" si="24"/>
        <v/>
      </c>
      <c r="F442" s="8">
        <v>0</v>
      </c>
      <c r="G442" s="8">
        <v>0</v>
      </c>
      <c r="H442" s="3" t="str">
        <f t="shared" si="25"/>
        <v/>
      </c>
      <c r="I442" s="8">
        <v>0</v>
      </c>
      <c r="J442" s="3" t="str">
        <f t="shared" si="26"/>
        <v/>
      </c>
      <c r="K442" s="8">
        <v>0</v>
      </c>
      <c r="L442" s="8">
        <v>0</v>
      </c>
      <c r="M442" s="3" t="str">
        <f t="shared" si="27"/>
        <v/>
      </c>
    </row>
    <row r="443" spans="1:13" x14ac:dyDescent="0.25">
      <c r="A443" s="7" t="s">
        <v>264</v>
      </c>
      <c r="B443" s="7" t="s">
        <v>162</v>
      </c>
      <c r="C443" s="8">
        <v>8.3000000000000001E-4</v>
      </c>
      <c r="D443" s="8">
        <v>0</v>
      </c>
      <c r="E443" s="3">
        <f t="shared" si="24"/>
        <v>-1</v>
      </c>
      <c r="F443" s="8">
        <v>134.59876</v>
      </c>
      <c r="G443" s="8">
        <v>213.91301000000001</v>
      </c>
      <c r="H443" s="3">
        <f t="shared" si="25"/>
        <v>0.58926434389142979</v>
      </c>
      <c r="I443" s="8">
        <v>490.62963000000002</v>
      </c>
      <c r="J443" s="3">
        <f t="shared" si="26"/>
        <v>-0.56400307498754199</v>
      </c>
      <c r="K443" s="8">
        <v>810.66096000000005</v>
      </c>
      <c r="L443" s="8">
        <v>704.54264000000001</v>
      </c>
      <c r="M443" s="3">
        <f t="shared" si="27"/>
        <v>-0.13090345438615925</v>
      </c>
    </row>
    <row r="444" spans="1:13" x14ac:dyDescent="0.25">
      <c r="A444" s="7" t="s">
        <v>264</v>
      </c>
      <c r="B444" s="7" t="s">
        <v>161</v>
      </c>
      <c r="C444" s="8">
        <v>5.8031300000000003</v>
      </c>
      <c r="D444" s="8">
        <v>0</v>
      </c>
      <c r="E444" s="3">
        <f t="shared" si="24"/>
        <v>-1</v>
      </c>
      <c r="F444" s="8">
        <v>87.968490000000003</v>
      </c>
      <c r="G444" s="8">
        <v>42.486280000000001</v>
      </c>
      <c r="H444" s="3">
        <f t="shared" si="25"/>
        <v>-0.51702842688330786</v>
      </c>
      <c r="I444" s="8">
        <v>115.32292</v>
      </c>
      <c r="J444" s="3">
        <f t="shared" si="26"/>
        <v>-0.63158858620645397</v>
      </c>
      <c r="K444" s="8">
        <v>162.44381999999999</v>
      </c>
      <c r="L444" s="8">
        <v>157.8092</v>
      </c>
      <c r="M444" s="3">
        <f t="shared" si="27"/>
        <v>-2.853060214909986E-2</v>
      </c>
    </row>
    <row r="445" spans="1:13" x14ac:dyDescent="0.25">
      <c r="A445" s="7" t="s">
        <v>264</v>
      </c>
      <c r="B445" s="7" t="s">
        <v>160</v>
      </c>
      <c r="C445" s="8">
        <v>7532.0624699999998</v>
      </c>
      <c r="D445" s="8">
        <v>247.35136</v>
      </c>
      <c r="E445" s="3">
        <f t="shared" si="24"/>
        <v>-0.96716020864335717</v>
      </c>
      <c r="F445" s="8">
        <v>81121.872199999998</v>
      </c>
      <c r="G445" s="8">
        <v>102161.345</v>
      </c>
      <c r="H445" s="3">
        <f t="shared" si="25"/>
        <v>0.25935635149209491</v>
      </c>
      <c r="I445" s="8">
        <v>99609.216589999996</v>
      </c>
      <c r="J445" s="3">
        <f t="shared" si="26"/>
        <v>2.5621408313095895E-2</v>
      </c>
      <c r="K445" s="8">
        <v>167270.38180999999</v>
      </c>
      <c r="L445" s="8">
        <v>201770.56159</v>
      </c>
      <c r="M445" s="3">
        <f t="shared" si="27"/>
        <v>0.20625396682114516</v>
      </c>
    </row>
    <row r="446" spans="1:13" x14ac:dyDescent="0.25">
      <c r="A446" s="7" t="s">
        <v>264</v>
      </c>
      <c r="B446" s="7" t="s">
        <v>180</v>
      </c>
      <c r="C446" s="8">
        <v>0</v>
      </c>
      <c r="D446" s="8">
        <v>0</v>
      </c>
      <c r="E446" s="3" t="str">
        <f t="shared" si="24"/>
        <v/>
      </c>
      <c r="F446" s="8">
        <v>0</v>
      </c>
      <c r="G446" s="8">
        <v>0</v>
      </c>
      <c r="H446" s="3" t="str">
        <f t="shared" si="25"/>
        <v/>
      </c>
      <c r="I446" s="8">
        <v>0</v>
      </c>
      <c r="J446" s="3" t="str">
        <f t="shared" si="26"/>
        <v/>
      </c>
      <c r="K446" s="8">
        <v>0</v>
      </c>
      <c r="L446" s="8">
        <v>0</v>
      </c>
      <c r="M446" s="3" t="str">
        <f t="shared" si="27"/>
        <v/>
      </c>
    </row>
    <row r="447" spans="1:13" x14ac:dyDescent="0.25">
      <c r="A447" s="7" t="s">
        <v>264</v>
      </c>
      <c r="B447" s="7" t="s">
        <v>159</v>
      </c>
      <c r="C447" s="8">
        <v>0</v>
      </c>
      <c r="D447" s="8">
        <v>0</v>
      </c>
      <c r="E447" s="3" t="str">
        <f t="shared" si="24"/>
        <v/>
      </c>
      <c r="F447" s="8">
        <v>219.65836999999999</v>
      </c>
      <c r="G447" s="8">
        <v>189.5111</v>
      </c>
      <c r="H447" s="3">
        <f t="shared" si="25"/>
        <v>-0.13724617004123263</v>
      </c>
      <c r="I447" s="8">
        <v>379.68563</v>
      </c>
      <c r="J447" s="3">
        <f t="shared" si="26"/>
        <v>-0.50087365697774766</v>
      </c>
      <c r="K447" s="8">
        <v>280.48554000000001</v>
      </c>
      <c r="L447" s="8">
        <v>569.19673</v>
      </c>
      <c r="M447" s="3">
        <f t="shared" si="27"/>
        <v>1.0293264672396303</v>
      </c>
    </row>
    <row r="448" spans="1:13" x14ac:dyDescent="0.25">
      <c r="A448" s="7" t="s">
        <v>264</v>
      </c>
      <c r="B448" s="7" t="s">
        <v>237</v>
      </c>
      <c r="C448" s="8">
        <v>0</v>
      </c>
      <c r="D448" s="8">
        <v>0</v>
      </c>
      <c r="E448" s="3" t="str">
        <f t="shared" si="24"/>
        <v/>
      </c>
      <c r="F448" s="8">
        <v>0</v>
      </c>
      <c r="G448" s="8">
        <v>0</v>
      </c>
      <c r="H448" s="3" t="str">
        <f t="shared" si="25"/>
        <v/>
      </c>
      <c r="I448" s="8">
        <v>0</v>
      </c>
      <c r="J448" s="3" t="str">
        <f t="shared" si="26"/>
        <v/>
      </c>
      <c r="K448" s="8">
        <v>0</v>
      </c>
      <c r="L448" s="8">
        <v>0</v>
      </c>
      <c r="M448" s="3" t="str">
        <f t="shared" si="27"/>
        <v/>
      </c>
    </row>
    <row r="449" spans="1:13" x14ac:dyDescent="0.25">
      <c r="A449" s="7" t="s">
        <v>264</v>
      </c>
      <c r="B449" s="7" t="s">
        <v>216</v>
      </c>
      <c r="C449" s="8">
        <v>37.405619999999999</v>
      </c>
      <c r="D449" s="8">
        <v>0</v>
      </c>
      <c r="E449" s="3">
        <f t="shared" si="24"/>
        <v>-1</v>
      </c>
      <c r="F449" s="8">
        <v>382.87812000000002</v>
      </c>
      <c r="G449" s="8">
        <v>491.11588</v>
      </c>
      <c r="H449" s="3">
        <f t="shared" si="25"/>
        <v>0.28269507800550198</v>
      </c>
      <c r="I449" s="8">
        <v>317.21651000000003</v>
      </c>
      <c r="J449" s="3">
        <f t="shared" si="26"/>
        <v>0.54820403263373629</v>
      </c>
      <c r="K449" s="8">
        <v>875.99045000000001</v>
      </c>
      <c r="L449" s="8">
        <v>808.33239000000003</v>
      </c>
      <c r="M449" s="3">
        <f t="shared" si="27"/>
        <v>-7.7236070324739226E-2</v>
      </c>
    </row>
    <row r="450" spans="1:13" x14ac:dyDescent="0.25">
      <c r="A450" s="7" t="s">
        <v>264</v>
      </c>
      <c r="B450" s="7" t="s">
        <v>158</v>
      </c>
      <c r="C450" s="8">
        <v>0</v>
      </c>
      <c r="D450" s="8">
        <v>0</v>
      </c>
      <c r="E450" s="3" t="str">
        <f t="shared" si="24"/>
        <v/>
      </c>
      <c r="F450" s="8">
        <v>3.2401900000000001</v>
      </c>
      <c r="G450" s="8">
        <v>0</v>
      </c>
      <c r="H450" s="3">
        <f t="shared" si="25"/>
        <v>-1</v>
      </c>
      <c r="I450" s="8">
        <v>0</v>
      </c>
      <c r="J450" s="3" t="str">
        <f t="shared" si="26"/>
        <v/>
      </c>
      <c r="K450" s="8">
        <v>3.2401900000000001</v>
      </c>
      <c r="L450" s="8">
        <v>0</v>
      </c>
      <c r="M450" s="3">
        <f t="shared" si="27"/>
        <v>-1</v>
      </c>
    </row>
    <row r="451" spans="1:13" x14ac:dyDescent="0.25">
      <c r="A451" s="7" t="s">
        <v>264</v>
      </c>
      <c r="B451" s="7" t="s">
        <v>157</v>
      </c>
      <c r="C451" s="8">
        <v>0</v>
      </c>
      <c r="D451" s="8">
        <v>0</v>
      </c>
      <c r="E451" s="3" t="str">
        <f t="shared" si="24"/>
        <v/>
      </c>
      <c r="F451" s="8">
        <v>178.37082000000001</v>
      </c>
      <c r="G451" s="8">
        <v>265.33069999999998</v>
      </c>
      <c r="H451" s="3">
        <f t="shared" si="25"/>
        <v>0.48752301525552189</v>
      </c>
      <c r="I451" s="8">
        <v>219.20241999999999</v>
      </c>
      <c r="J451" s="3">
        <f t="shared" si="26"/>
        <v>0.21043691032243173</v>
      </c>
      <c r="K451" s="8">
        <v>222.62524999999999</v>
      </c>
      <c r="L451" s="8">
        <v>484.53312</v>
      </c>
      <c r="M451" s="3">
        <f t="shared" si="27"/>
        <v>1.1764517726538206</v>
      </c>
    </row>
    <row r="452" spans="1:13" x14ac:dyDescent="0.25">
      <c r="A452" s="7" t="s">
        <v>264</v>
      </c>
      <c r="B452" s="7" t="s">
        <v>156</v>
      </c>
      <c r="C452" s="8">
        <v>65.505039999999994</v>
      </c>
      <c r="D452" s="8">
        <v>0</v>
      </c>
      <c r="E452" s="3">
        <f t="shared" si="24"/>
        <v>-1</v>
      </c>
      <c r="F452" s="8">
        <v>1122.6977999999999</v>
      </c>
      <c r="G452" s="8">
        <v>4180.8416500000003</v>
      </c>
      <c r="H452" s="3">
        <f t="shared" si="25"/>
        <v>2.7239243276329574</v>
      </c>
      <c r="I452" s="8">
        <v>1691.4130700000001</v>
      </c>
      <c r="J452" s="3">
        <f t="shared" si="26"/>
        <v>1.471804034244574</v>
      </c>
      <c r="K452" s="8">
        <v>2197.1759400000001</v>
      </c>
      <c r="L452" s="8">
        <v>5872.2547199999999</v>
      </c>
      <c r="M452" s="3">
        <f t="shared" si="27"/>
        <v>1.6726374584276575</v>
      </c>
    </row>
    <row r="453" spans="1:13" x14ac:dyDescent="0.25">
      <c r="A453" s="7" t="s">
        <v>264</v>
      </c>
      <c r="B453" s="7" t="s">
        <v>155</v>
      </c>
      <c r="C453" s="8">
        <v>0</v>
      </c>
      <c r="D453" s="8">
        <v>0</v>
      </c>
      <c r="E453" s="3" t="str">
        <f t="shared" ref="E453:E516" si="28">IF(C453=0,"",(D453/C453-1))</f>
        <v/>
      </c>
      <c r="F453" s="8">
        <v>0</v>
      </c>
      <c r="G453" s="8">
        <v>0</v>
      </c>
      <c r="H453" s="3" t="str">
        <f t="shared" ref="H453:H516" si="29">IF(F453=0,"",(G453/F453-1))</f>
        <v/>
      </c>
      <c r="I453" s="8">
        <v>0</v>
      </c>
      <c r="J453" s="3" t="str">
        <f t="shared" ref="J453:J516" si="30">IF(I453=0,"",(G453/I453-1))</f>
        <v/>
      </c>
      <c r="K453" s="8">
        <v>0</v>
      </c>
      <c r="L453" s="8">
        <v>0</v>
      </c>
      <c r="M453" s="3" t="str">
        <f t="shared" ref="M453:M516" si="31">IF(K453=0,"",(L453/K453-1))</f>
        <v/>
      </c>
    </row>
    <row r="454" spans="1:13" x14ac:dyDescent="0.25">
      <c r="A454" s="7" t="s">
        <v>264</v>
      </c>
      <c r="B454" s="7" t="s">
        <v>154</v>
      </c>
      <c r="C454" s="8">
        <v>14.04129</v>
      </c>
      <c r="D454" s="8">
        <v>0</v>
      </c>
      <c r="E454" s="3">
        <f t="shared" si="28"/>
        <v>-1</v>
      </c>
      <c r="F454" s="8">
        <v>618.31169999999997</v>
      </c>
      <c r="G454" s="8">
        <v>2046.5006800000001</v>
      </c>
      <c r="H454" s="3">
        <f t="shared" si="29"/>
        <v>2.3098204028809421</v>
      </c>
      <c r="I454" s="8">
        <v>994.53321000000005</v>
      </c>
      <c r="J454" s="3">
        <f t="shared" si="30"/>
        <v>1.0577499669417776</v>
      </c>
      <c r="K454" s="8">
        <v>1835.6077299999999</v>
      </c>
      <c r="L454" s="8">
        <v>3041.0338900000002</v>
      </c>
      <c r="M454" s="3">
        <f t="shared" si="31"/>
        <v>0.65669050107998861</v>
      </c>
    </row>
    <row r="455" spans="1:13" x14ac:dyDescent="0.25">
      <c r="A455" s="7" t="s">
        <v>264</v>
      </c>
      <c r="B455" s="7" t="s">
        <v>153</v>
      </c>
      <c r="C455" s="8">
        <v>820.86649</v>
      </c>
      <c r="D455" s="8">
        <v>0</v>
      </c>
      <c r="E455" s="3">
        <f t="shared" si="28"/>
        <v>-1</v>
      </c>
      <c r="F455" s="8">
        <v>10625.71524</v>
      </c>
      <c r="G455" s="8">
        <v>12437.025460000001</v>
      </c>
      <c r="H455" s="3">
        <f t="shared" si="29"/>
        <v>0.17046478087248285</v>
      </c>
      <c r="I455" s="8">
        <v>13316.85679</v>
      </c>
      <c r="J455" s="3">
        <f t="shared" si="30"/>
        <v>-6.6068993898071304E-2</v>
      </c>
      <c r="K455" s="8">
        <v>23220.91258</v>
      </c>
      <c r="L455" s="8">
        <v>25753.882249999999</v>
      </c>
      <c r="M455" s="3">
        <f t="shared" si="31"/>
        <v>0.10908140071039352</v>
      </c>
    </row>
    <row r="456" spans="1:13" x14ac:dyDescent="0.25">
      <c r="A456" s="7" t="s">
        <v>264</v>
      </c>
      <c r="B456" s="7" t="s">
        <v>152</v>
      </c>
      <c r="C456" s="8">
        <v>517.63652000000002</v>
      </c>
      <c r="D456" s="8">
        <v>0</v>
      </c>
      <c r="E456" s="3">
        <f t="shared" si="28"/>
        <v>-1</v>
      </c>
      <c r="F456" s="8">
        <v>8915.2432399999998</v>
      </c>
      <c r="G456" s="8">
        <v>7492.39804</v>
      </c>
      <c r="H456" s="3">
        <f t="shared" si="29"/>
        <v>-0.1595969018115091</v>
      </c>
      <c r="I456" s="8">
        <v>6023.43714</v>
      </c>
      <c r="J456" s="3">
        <f t="shared" si="30"/>
        <v>0.24387419771429708</v>
      </c>
      <c r="K456" s="8">
        <v>18557.166280000001</v>
      </c>
      <c r="L456" s="8">
        <v>13515.83518</v>
      </c>
      <c r="M456" s="3">
        <f t="shared" si="31"/>
        <v>-0.27166492038352319</v>
      </c>
    </row>
    <row r="457" spans="1:13" x14ac:dyDescent="0.25">
      <c r="A457" s="7" t="s">
        <v>264</v>
      </c>
      <c r="B457" s="7" t="s">
        <v>151</v>
      </c>
      <c r="C457" s="8">
        <v>143.75137000000001</v>
      </c>
      <c r="D457" s="8">
        <v>0</v>
      </c>
      <c r="E457" s="3">
        <f t="shared" si="28"/>
        <v>-1</v>
      </c>
      <c r="F457" s="8">
        <v>6716.7787399999997</v>
      </c>
      <c r="G457" s="8">
        <v>6878.2929999999997</v>
      </c>
      <c r="H457" s="3">
        <f t="shared" si="29"/>
        <v>2.4046386854779778E-2</v>
      </c>
      <c r="I457" s="8">
        <v>3921.3301900000001</v>
      </c>
      <c r="J457" s="3">
        <f t="shared" si="30"/>
        <v>0.75407136525781815</v>
      </c>
      <c r="K457" s="8">
        <v>11087.507970000001</v>
      </c>
      <c r="L457" s="8">
        <v>10799.62319</v>
      </c>
      <c r="M457" s="3">
        <f t="shared" si="31"/>
        <v>-2.596478674729652E-2</v>
      </c>
    </row>
    <row r="458" spans="1:13" x14ac:dyDescent="0.25">
      <c r="A458" s="7" t="s">
        <v>264</v>
      </c>
      <c r="B458" s="7" t="s">
        <v>150</v>
      </c>
      <c r="C458" s="8">
        <v>0</v>
      </c>
      <c r="D458" s="8">
        <v>0</v>
      </c>
      <c r="E458" s="3" t="str">
        <f t="shared" si="28"/>
        <v/>
      </c>
      <c r="F458" s="8">
        <v>164.81556</v>
      </c>
      <c r="G458" s="8">
        <v>1.4576</v>
      </c>
      <c r="H458" s="3">
        <f t="shared" si="29"/>
        <v>-0.99115617481747476</v>
      </c>
      <c r="I458" s="8">
        <v>92.182940000000002</v>
      </c>
      <c r="J458" s="3">
        <f t="shared" si="30"/>
        <v>-0.98418796362971284</v>
      </c>
      <c r="K458" s="8">
        <v>315.56044000000003</v>
      </c>
      <c r="L458" s="8">
        <v>93.640540000000001</v>
      </c>
      <c r="M458" s="3">
        <f t="shared" si="31"/>
        <v>-0.70325640311567572</v>
      </c>
    </row>
    <row r="459" spans="1:13" x14ac:dyDescent="0.25">
      <c r="A459" s="7" t="s">
        <v>264</v>
      </c>
      <c r="B459" s="7" t="s">
        <v>149</v>
      </c>
      <c r="C459" s="8">
        <v>11.898300000000001</v>
      </c>
      <c r="D459" s="8">
        <v>0</v>
      </c>
      <c r="E459" s="3">
        <f t="shared" si="28"/>
        <v>-1</v>
      </c>
      <c r="F459" s="8">
        <v>351.78613000000001</v>
      </c>
      <c r="G459" s="8">
        <v>563.39305999999999</v>
      </c>
      <c r="H459" s="3">
        <f t="shared" si="29"/>
        <v>0.60152152672989123</v>
      </c>
      <c r="I459" s="8">
        <v>517.42533000000003</v>
      </c>
      <c r="J459" s="3">
        <f t="shared" si="30"/>
        <v>8.8839350017904994E-2</v>
      </c>
      <c r="K459" s="8">
        <v>1107.38276</v>
      </c>
      <c r="L459" s="8">
        <v>1080.8183899999999</v>
      </c>
      <c r="M459" s="3">
        <f t="shared" si="31"/>
        <v>-2.3988426549100383E-2</v>
      </c>
    </row>
    <row r="460" spans="1:13" x14ac:dyDescent="0.25">
      <c r="A460" s="7" t="s">
        <v>264</v>
      </c>
      <c r="B460" s="7" t="s">
        <v>148</v>
      </c>
      <c r="C460" s="8">
        <v>23.55668</v>
      </c>
      <c r="D460" s="8">
        <v>0</v>
      </c>
      <c r="E460" s="3">
        <f t="shared" si="28"/>
        <v>-1</v>
      </c>
      <c r="F460" s="8">
        <v>265.34235999999999</v>
      </c>
      <c r="G460" s="8">
        <v>348.33022</v>
      </c>
      <c r="H460" s="3">
        <f t="shared" si="29"/>
        <v>0.31275767653532593</v>
      </c>
      <c r="I460" s="8">
        <v>386.85120000000001</v>
      </c>
      <c r="J460" s="3">
        <f t="shared" si="30"/>
        <v>-9.9575702492327833E-2</v>
      </c>
      <c r="K460" s="8">
        <v>630.23698000000002</v>
      </c>
      <c r="L460" s="8">
        <v>735.18142</v>
      </c>
      <c r="M460" s="3">
        <f t="shared" si="31"/>
        <v>0.16651583980362439</v>
      </c>
    </row>
    <row r="461" spans="1:13" x14ac:dyDescent="0.25">
      <c r="A461" s="7" t="s">
        <v>264</v>
      </c>
      <c r="B461" s="7" t="s">
        <v>147</v>
      </c>
      <c r="C461" s="8">
        <v>0</v>
      </c>
      <c r="D461" s="8">
        <v>0</v>
      </c>
      <c r="E461" s="3" t="str">
        <f t="shared" si="28"/>
        <v/>
      </c>
      <c r="F461" s="8">
        <v>0.85236999999999996</v>
      </c>
      <c r="G461" s="8">
        <v>0</v>
      </c>
      <c r="H461" s="3">
        <f t="shared" si="29"/>
        <v>-1</v>
      </c>
      <c r="I461" s="8">
        <v>0</v>
      </c>
      <c r="J461" s="3" t="str">
        <f t="shared" si="30"/>
        <v/>
      </c>
      <c r="K461" s="8">
        <v>7.8203300000000002</v>
      </c>
      <c r="L461" s="8">
        <v>0</v>
      </c>
      <c r="M461" s="3">
        <f t="shared" si="31"/>
        <v>-1</v>
      </c>
    </row>
    <row r="462" spans="1:13" x14ac:dyDescent="0.25">
      <c r="A462" s="7" t="s">
        <v>264</v>
      </c>
      <c r="B462" s="7" t="s">
        <v>146</v>
      </c>
      <c r="C462" s="8">
        <v>194.80203</v>
      </c>
      <c r="D462" s="8">
        <v>0</v>
      </c>
      <c r="E462" s="3">
        <f t="shared" si="28"/>
        <v>-1</v>
      </c>
      <c r="F462" s="8">
        <v>2347.66543</v>
      </c>
      <c r="G462" s="8">
        <v>2837.7819800000002</v>
      </c>
      <c r="H462" s="3">
        <f t="shared" si="29"/>
        <v>0.20876763091408646</v>
      </c>
      <c r="I462" s="8">
        <v>2883.8168300000002</v>
      </c>
      <c r="J462" s="3">
        <f t="shared" si="30"/>
        <v>-1.5963167119736887E-2</v>
      </c>
      <c r="K462" s="8">
        <v>4020.8223200000002</v>
      </c>
      <c r="L462" s="8">
        <v>5721.5988100000004</v>
      </c>
      <c r="M462" s="3">
        <f t="shared" si="31"/>
        <v>0.42299220274921279</v>
      </c>
    </row>
    <row r="463" spans="1:13" x14ac:dyDescent="0.25">
      <c r="A463" s="7" t="s">
        <v>264</v>
      </c>
      <c r="B463" s="7" t="s">
        <v>145</v>
      </c>
      <c r="C463" s="8">
        <v>591.00496999999996</v>
      </c>
      <c r="D463" s="8">
        <v>18.578050000000001</v>
      </c>
      <c r="E463" s="3">
        <f t="shared" si="28"/>
        <v>-0.96856532357079839</v>
      </c>
      <c r="F463" s="8">
        <v>8986.7867399999996</v>
      </c>
      <c r="G463" s="8">
        <v>8508.1277800000007</v>
      </c>
      <c r="H463" s="3">
        <f t="shared" si="29"/>
        <v>-5.3262525733419053E-2</v>
      </c>
      <c r="I463" s="8">
        <v>8803.5825999999997</v>
      </c>
      <c r="J463" s="3">
        <f t="shared" si="30"/>
        <v>-3.356074832534639E-2</v>
      </c>
      <c r="K463" s="8">
        <v>17928.02</v>
      </c>
      <c r="L463" s="8">
        <v>17311.71038</v>
      </c>
      <c r="M463" s="3">
        <f t="shared" si="31"/>
        <v>-3.4376892707616347E-2</v>
      </c>
    </row>
    <row r="464" spans="1:13" x14ac:dyDescent="0.25">
      <c r="A464" s="7" t="s">
        <v>264</v>
      </c>
      <c r="B464" s="7" t="s">
        <v>215</v>
      </c>
      <c r="C464" s="8">
        <v>0</v>
      </c>
      <c r="D464" s="8">
        <v>0</v>
      </c>
      <c r="E464" s="3" t="str">
        <f t="shared" si="28"/>
        <v/>
      </c>
      <c r="F464" s="8">
        <v>0</v>
      </c>
      <c r="G464" s="8">
        <v>0</v>
      </c>
      <c r="H464" s="3" t="str">
        <f t="shared" si="29"/>
        <v/>
      </c>
      <c r="I464" s="8">
        <v>0</v>
      </c>
      <c r="J464" s="3" t="str">
        <f t="shared" si="30"/>
        <v/>
      </c>
      <c r="K464" s="8">
        <v>0</v>
      </c>
      <c r="L464" s="8">
        <v>0</v>
      </c>
      <c r="M464" s="3" t="str">
        <f t="shared" si="31"/>
        <v/>
      </c>
    </row>
    <row r="465" spans="1:13" x14ac:dyDescent="0.25">
      <c r="A465" s="7" t="s">
        <v>264</v>
      </c>
      <c r="B465" s="7" t="s">
        <v>214</v>
      </c>
      <c r="C465" s="8">
        <v>0</v>
      </c>
      <c r="D465" s="8">
        <v>0</v>
      </c>
      <c r="E465" s="3" t="str">
        <f t="shared" si="28"/>
        <v/>
      </c>
      <c r="F465" s="8">
        <v>0</v>
      </c>
      <c r="G465" s="8">
        <v>0</v>
      </c>
      <c r="H465" s="3" t="str">
        <f t="shared" si="29"/>
        <v/>
      </c>
      <c r="I465" s="8">
        <v>0</v>
      </c>
      <c r="J465" s="3" t="str">
        <f t="shared" si="30"/>
        <v/>
      </c>
      <c r="K465" s="8">
        <v>0</v>
      </c>
      <c r="L465" s="8">
        <v>0</v>
      </c>
      <c r="M465" s="3" t="str">
        <f t="shared" si="31"/>
        <v/>
      </c>
    </row>
    <row r="466" spans="1:13" x14ac:dyDescent="0.25">
      <c r="A466" s="7" t="s">
        <v>264</v>
      </c>
      <c r="B466" s="7" t="s">
        <v>144</v>
      </c>
      <c r="C466" s="8">
        <v>0</v>
      </c>
      <c r="D466" s="8">
        <v>0</v>
      </c>
      <c r="E466" s="3" t="str">
        <f t="shared" si="28"/>
        <v/>
      </c>
      <c r="F466" s="8">
        <v>4.46889</v>
      </c>
      <c r="G466" s="8">
        <v>167.22764000000001</v>
      </c>
      <c r="H466" s="3">
        <f t="shared" si="29"/>
        <v>36.420397458876813</v>
      </c>
      <c r="I466" s="8">
        <v>400.00062000000003</v>
      </c>
      <c r="J466" s="3">
        <f t="shared" si="30"/>
        <v>-0.58193154800610059</v>
      </c>
      <c r="K466" s="8">
        <v>102.30056999999999</v>
      </c>
      <c r="L466" s="8">
        <v>567.22825999999998</v>
      </c>
      <c r="M466" s="3">
        <f t="shared" si="31"/>
        <v>4.5447223803347336</v>
      </c>
    </row>
    <row r="467" spans="1:13" x14ac:dyDescent="0.25">
      <c r="A467" s="7" t="s">
        <v>264</v>
      </c>
      <c r="B467" s="7" t="s">
        <v>213</v>
      </c>
      <c r="C467" s="8">
        <v>0</v>
      </c>
      <c r="D467" s="8">
        <v>0</v>
      </c>
      <c r="E467" s="3" t="str">
        <f t="shared" si="28"/>
        <v/>
      </c>
      <c r="F467" s="8">
        <v>0.5413</v>
      </c>
      <c r="G467" s="8">
        <v>0</v>
      </c>
      <c r="H467" s="3">
        <f t="shared" si="29"/>
        <v>-1</v>
      </c>
      <c r="I467" s="8">
        <v>0</v>
      </c>
      <c r="J467" s="3" t="str">
        <f t="shared" si="30"/>
        <v/>
      </c>
      <c r="K467" s="8">
        <v>0.5413</v>
      </c>
      <c r="L467" s="8">
        <v>0</v>
      </c>
      <c r="M467" s="3">
        <f t="shared" si="31"/>
        <v>-1</v>
      </c>
    </row>
    <row r="468" spans="1:13" x14ac:dyDescent="0.25">
      <c r="A468" s="7" t="s">
        <v>264</v>
      </c>
      <c r="B468" s="7" t="s">
        <v>143</v>
      </c>
      <c r="C468" s="8">
        <v>2203.1233000000002</v>
      </c>
      <c r="D468" s="8">
        <v>48.334539999999997</v>
      </c>
      <c r="E468" s="3">
        <f t="shared" si="28"/>
        <v>-0.97806090108529109</v>
      </c>
      <c r="F468" s="8">
        <v>30695.39588</v>
      </c>
      <c r="G468" s="8">
        <v>47997.685290000001</v>
      </c>
      <c r="H468" s="3">
        <f t="shared" si="29"/>
        <v>0.56367702432121236</v>
      </c>
      <c r="I468" s="8">
        <v>45759.318429999999</v>
      </c>
      <c r="J468" s="3">
        <f t="shared" si="30"/>
        <v>4.891608828099403E-2</v>
      </c>
      <c r="K468" s="8">
        <v>64974.586990000003</v>
      </c>
      <c r="L468" s="8">
        <v>93757.003719999993</v>
      </c>
      <c r="M468" s="3">
        <f t="shared" si="31"/>
        <v>0.44297960269343117</v>
      </c>
    </row>
    <row r="469" spans="1:13" x14ac:dyDescent="0.25">
      <c r="A469" s="7" t="s">
        <v>264</v>
      </c>
      <c r="B469" s="7" t="s">
        <v>179</v>
      </c>
      <c r="C469" s="8">
        <v>0</v>
      </c>
      <c r="D469" s="8">
        <v>0</v>
      </c>
      <c r="E469" s="3" t="str">
        <f t="shared" si="28"/>
        <v/>
      </c>
      <c r="F469" s="8">
        <v>47.959240000000001</v>
      </c>
      <c r="G469" s="8">
        <v>107.03431999999999</v>
      </c>
      <c r="H469" s="3">
        <f t="shared" si="29"/>
        <v>1.2317768171472272</v>
      </c>
      <c r="I469" s="8">
        <v>81.528819999999996</v>
      </c>
      <c r="J469" s="3">
        <f t="shared" si="30"/>
        <v>0.31284029377586964</v>
      </c>
      <c r="K469" s="8">
        <v>77.564530000000005</v>
      </c>
      <c r="L469" s="8">
        <v>188.56314</v>
      </c>
      <c r="M469" s="3">
        <f t="shared" si="31"/>
        <v>1.4310485733620766</v>
      </c>
    </row>
    <row r="470" spans="1:13" x14ac:dyDescent="0.25">
      <c r="A470" s="7" t="s">
        <v>264</v>
      </c>
      <c r="B470" s="7" t="s">
        <v>142</v>
      </c>
      <c r="C470" s="8">
        <v>257.25292000000002</v>
      </c>
      <c r="D470" s="8">
        <v>0</v>
      </c>
      <c r="E470" s="3">
        <f t="shared" si="28"/>
        <v>-1</v>
      </c>
      <c r="F470" s="8">
        <v>3376.1341200000002</v>
      </c>
      <c r="G470" s="8">
        <v>5648.2870800000001</v>
      </c>
      <c r="H470" s="3">
        <f t="shared" si="29"/>
        <v>0.67300435327492258</v>
      </c>
      <c r="I470" s="8">
        <v>6323.0192100000004</v>
      </c>
      <c r="J470" s="3">
        <f t="shared" si="30"/>
        <v>-0.10671043493476917</v>
      </c>
      <c r="K470" s="8">
        <v>5662.0363500000003</v>
      </c>
      <c r="L470" s="8">
        <v>11971.30629</v>
      </c>
      <c r="M470" s="3">
        <f t="shared" si="31"/>
        <v>1.1143110976318615</v>
      </c>
    </row>
    <row r="471" spans="1:13" x14ac:dyDescent="0.25">
      <c r="A471" s="7" t="s">
        <v>264</v>
      </c>
      <c r="B471" s="7" t="s">
        <v>212</v>
      </c>
      <c r="C471" s="8">
        <v>0</v>
      </c>
      <c r="D471" s="8">
        <v>0</v>
      </c>
      <c r="E471" s="3" t="str">
        <f t="shared" si="28"/>
        <v/>
      </c>
      <c r="F471" s="8">
        <v>2.15056</v>
      </c>
      <c r="G471" s="8">
        <v>0</v>
      </c>
      <c r="H471" s="3">
        <f t="shared" si="29"/>
        <v>-1</v>
      </c>
      <c r="I471" s="8">
        <v>0</v>
      </c>
      <c r="J471" s="3" t="str">
        <f t="shared" si="30"/>
        <v/>
      </c>
      <c r="K471" s="8">
        <v>2.1764999999999999</v>
      </c>
      <c r="L471" s="8">
        <v>0</v>
      </c>
      <c r="M471" s="3">
        <f t="shared" si="31"/>
        <v>-1</v>
      </c>
    </row>
    <row r="472" spans="1:13" x14ac:dyDescent="0.25">
      <c r="A472" s="7" t="s">
        <v>264</v>
      </c>
      <c r="B472" s="7" t="s">
        <v>141</v>
      </c>
      <c r="C472" s="8">
        <v>4.5994000000000002</v>
      </c>
      <c r="D472" s="8">
        <v>0</v>
      </c>
      <c r="E472" s="3">
        <f t="shared" si="28"/>
        <v>-1</v>
      </c>
      <c r="F472" s="8">
        <v>798.84988999999996</v>
      </c>
      <c r="G472" s="8">
        <v>1553.30161</v>
      </c>
      <c r="H472" s="3">
        <f t="shared" si="29"/>
        <v>0.94442238703944748</v>
      </c>
      <c r="I472" s="8">
        <v>2262.8894700000001</v>
      </c>
      <c r="J472" s="3">
        <f t="shared" si="30"/>
        <v>-0.31357601394468471</v>
      </c>
      <c r="K472" s="8">
        <v>2072.3867100000002</v>
      </c>
      <c r="L472" s="8">
        <v>3816.1910800000001</v>
      </c>
      <c r="M472" s="3">
        <f t="shared" si="31"/>
        <v>0.84144738121776497</v>
      </c>
    </row>
    <row r="473" spans="1:13" x14ac:dyDescent="0.25">
      <c r="A473" s="7" t="s">
        <v>264</v>
      </c>
      <c r="B473" s="7" t="s">
        <v>211</v>
      </c>
      <c r="C473" s="8">
        <v>0</v>
      </c>
      <c r="D473" s="8">
        <v>0</v>
      </c>
      <c r="E473" s="3" t="str">
        <f t="shared" si="28"/>
        <v/>
      </c>
      <c r="F473" s="8">
        <v>0</v>
      </c>
      <c r="G473" s="8">
        <v>0</v>
      </c>
      <c r="H473" s="3" t="str">
        <f t="shared" si="29"/>
        <v/>
      </c>
      <c r="I473" s="8">
        <v>0</v>
      </c>
      <c r="J473" s="3" t="str">
        <f t="shared" si="30"/>
        <v/>
      </c>
      <c r="K473" s="8">
        <v>0</v>
      </c>
      <c r="L473" s="8">
        <v>0</v>
      </c>
      <c r="M473" s="3" t="str">
        <f t="shared" si="31"/>
        <v/>
      </c>
    </row>
    <row r="474" spans="1:13" x14ac:dyDescent="0.25">
      <c r="A474" s="7" t="s">
        <v>264</v>
      </c>
      <c r="B474" s="7" t="s">
        <v>140</v>
      </c>
      <c r="C474" s="8">
        <v>0</v>
      </c>
      <c r="D474" s="8">
        <v>0</v>
      </c>
      <c r="E474" s="3" t="str">
        <f t="shared" si="28"/>
        <v/>
      </c>
      <c r="F474" s="8">
        <v>57.736240000000002</v>
      </c>
      <c r="G474" s="8">
        <v>0</v>
      </c>
      <c r="H474" s="3">
        <f t="shared" si="29"/>
        <v>-1</v>
      </c>
      <c r="I474" s="8">
        <v>7.6194699999999997</v>
      </c>
      <c r="J474" s="3">
        <f t="shared" si="30"/>
        <v>-1</v>
      </c>
      <c r="K474" s="8">
        <v>60.529710000000001</v>
      </c>
      <c r="L474" s="8">
        <v>7.6194699999999997</v>
      </c>
      <c r="M474" s="3">
        <f t="shared" si="31"/>
        <v>-0.87412016347013721</v>
      </c>
    </row>
    <row r="475" spans="1:13" x14ac:dyDescent="0.25">
      <c r="A475" s="7" t="s">
        <v>264</v>
      </c>
      <c r="B475" s="7" t="s">
        <v>139</v>
      </c>
      <c r="C475" s="8">
        <v>2918.8287399999999</v>
      </c>
      <c r="D475" s="8">
        <v>0</v>
      </c>
      <c r="E475" s="3">
        <f t="shared" si="28"/>
        <v>-1</v>
      </c>
      <c r="F475" s="8">
        <v>21660.8711</v>
      </c>
      <c r="G475" s="8">
        <v>30321.887920000001</v>
      </c>
      <c r="H475" s="3">
        <f t="shared" si="29"/>
        <v>0.39984619178127145</v>
      </c>
      <c r="I475" s="8">
        <v>20238.117730000002</v>
      </c>
      <c r="J475" s="3">
        <f t="shared" si="30"/>
        <v>0.49825632623197502</v>
      </c>
      <c r="K475" s="8">
        <v>52187.407520000001</v>
      </c>
      <c r="L475" s="8">
        <v>50560.005649999999</v>
      </c>
      <c r="M475" s="3">
        <f t="shared" si="31"/>
        <v>-3.1183803667126475E-2</v>
      </c>
    </row>
    <row r="476" spans="1:13" x14ac:dyDescent="0.25">
      <c r="A476" s="7" t="s">
        <v>264</v>
      </c>
      <c r="B476" s="7" t="s">
        <v>138</v>
      </c>
      <c r="C476" s="8">
        <v>0</v>
      </c>
      <c r="D476" s="8">
        <v>0</v>
      </c>
      <c r="E476" s="3" t="str">
        <f t="shared" si="28"/>
        <v/>
      </c>
      <c r="F476" s="8">
        <v>185.6891</v>
      </c>
      <c r="G476" s="8">
        <v>306.57511</v>
      </c>
      <c r="H476" s="3">
        <f t="shared" si="29"/>
        <v>0.65101295660326852</v>
      </c>
      <c r="I476" s="8">
        <v>773.53179</v>
      </c>
      <c r="J476" s="3">
        <f t="shared" si="30"/>
        <v>-0.60366837670627604</v>
      </c>
      <c r="K476" s="8">
        <v>506.93277999999998</v>
      </c>
      <c r="L476" s="8">
        <v>1080.1069</v>
      </c>
      <c r="M476" s="3">
        <f t="shared" si="31"/>
        <v>1.1306708554140057</v>
      </c>
    </row>
    <row r="477" spans="1:13" x14ac:dyDescent="0.25">
      <c r="A477" s="7" t="s">
        <v>264</v>
      </c>
      <c r="B477" s="7" t="s">
        <v>137</v>
      </c>
      <c r="C477" s="8">
        <v>269.40944000000002</v>
      </c>
      <c r="D477" s="8">
        <v>0</v>
      </c>
      <c r="E477" s="3">
        <f t="shared" si="28"/>
        <v>-1</v>
      </c>
      <c r="F477" s="8">
        <v>9028.5493000000006</v>
      </c>
      <c r="G477" s="8">
        <v>12500.65473</v>
      </c>
      <c r="H477" s="3">
        <f t="shared" si="29"/>
        <v>0.38456958195930757</v>
      </c>
      <c r="I477" s="8">
        <v>12134.2862</v>
      </c>
      <c r="J477" s="3">
        <f t="shared" si="30"/>
        <v>3.0192837383380633E-2</v>
      </c>
      <c r="K477" s="8">
        <v>18071.19022</v>
      </c>
      <c r="L477" s="8">
        <v>24634.940930000001</v>
      </c>
      <c r="M477" s="3">
        <f t="shared" si="31"/>
        <v>0.36321629234668085</v>
      </c>
    </row>
    <row r="478" spans="1:13" x14ac:dyDescent="0.25">
      <c r="A478" s="7" t="s">
        <v>264</v>
      </c>
      <c r="B478" s="7" t="s">
        <v>210</v>
      </c>
      <c r="C478" s="8">
        <v>0</v>
      </c>
      <c r="D478" s="8">
        <v>0</v>
      </c>
      <c r="E478" s="3" t="str">
        <f t="shared" si="28"/>
        <v/>
      </c>
      <c r="F478" s="8">
        <v>0.13696</v>
      </c>
      <c r="G478" s="8">
        <v>25.58399</v>
      </c>
      <c r="H478" s="3">
        <f t="shared" si="29"/>
        <v>185.79899240654206</v>
      </c>
      <c r="I478" s="8">
        <v>0</v>
      </c>
      <c r="J478" s="3" t="str">
        <f t="shared" si="30"/>
        <v/>
      </c>
      <c r="K478" s="8">
        <v>0.13696</v>
      </c>
      <c r="L478" s="8">
        <v>25.58399</v>
      </c>
      <c r="M478" s="3">
        <f t="shared" si="31"/>
        <v>185.79899240654206</v>
      </c>
    </row>
    <row r="479" spans="1:13" x14ac:dyDescent="0.25">
      <c r="A479" s="7" t="s">
        <v>264</v>
      </c>
      <c r="B479" s="7" t="s">
        <v>209</v>
      </c>
      <c r="C479" s="8">
        <v>0</v>
      </c>
      <c r="D479" s="8">
        <v>0</v>
      </c>
      <c r="E479" s="3" t="str">
        <f t="shared" si="28"/>
        <v/>
      </c>
      <c r="F479" s="8">
        <v>0</v>
      </c>
      <c r="G479" s="8">
        <v>0</v>
      </c>
      <c r="H479" s="3" t="str">
        <f t="shared" si="29"/>
        <v/>
      </c>
      <c r="I479" s="8">
        <v>0</v>
      </c>
      <c r="J479" s="3" t="str">
        <f t="shared" si="30"/>
        <v/>
      </c>
      <c r="K479" s="8">
        <v>0</v>
      </c>
      <c r="L479" s="8">
        <v>0</v>
      </c>
      <c r="M479" s="3" t="str">
        <f t="shared" si="31"/>
        <v/>
      </c>
    </row>
    <row r="480" spans="1:13" x14ac:dyDescent="0.25">
      <c r="A480" s="7" t="s">
        <v>264</v>
      </c>
      <c r="B480" s="7" t="s">
        <v>136</v>
      </c>
      <c r="C480" s="8">
        <v>0</v>
      </c>
      <c r="D480" s="8">
        <v>0</v>
      </c>
      <c r="E480" s="3" t="str">
        <f t="shared" si="28"/>
        <v/>
      </c>
      <c r="F480" s="8">
        <v>22.864329999999999</v>
      </c>
      <c r="G480" s="8">
        <v>23.500800000000002</v>
      </c>
      <c r="H480" s="3">
        <f t="shared" si="29"/>
        <v>2.7836809563193121E-2</v>
      </c>
      <c r="I480" s="8">
        <v>66.957999999999998</v>
      </c>
      <c r="J480" s="3">
        <f t="shared" si="30"/>
        <v>-0.64902177484393198</v>
      </c>
      <c r="K480" s="8">
        <v>22.864329999999999</v>
      </c>
      <c r="L480" s="8">
        <v>90.458799999999997</v>
      </c>
      <c r="M480" s="3">
        <f t="shared" si="31"/>
        <v>2.9563284819629527</v>
      </c>
    </row>
    <row r="481" spans="1:13" x14ac:dyDescent="0.25">
      <c r="A481" s="7" t="s">
        <v>264</v>
      </c>
      <c r="B481" s="7" t="s">
        <v>208</v>
      </c>
      <c r="C481" s="8">
        <v>0</v>
      </c>
      <c r="D481" s="8">
        <v>0</v>
      </c>
      <c r="E481" s="3" t="str">
        <f t="shared" si="28"/>
        <v/>
      </c>
      <c r="F481" s="8">
        <v>0.16381000000000001</v>
      </c>
      <c r="G481" s="8">
        <v>0.56727000000000005</v>
      </c>
      <c r="H481" s="3">
        <f t="shared" si="29"/>
        <v>2.4629753983273304</v>
      </c>
      <c r="I481" s="8">
        <v>0</v>
      </c>
      <c r="J481" s="3" t="str">
        <f t="shared" si="30"/>
        <v/>
      </c>
      <c r="K481" s="8">
        <v>1.1980299999999999</v>
      </c>
      <c r="L481" s="8">
        <v>0.56727000000000005</v>
      </c>
      <c r="M481" s="3">
        <f t="shared" si="31"/>
        <v>-0.52649766700333034</v>
      </c>
    </row>
    <row r="482" spans="1:13" x14ac:dyDescent="0.25">
      <c r="A482" s="7" t="s">
        <v>264</v>
      </c>
      <c r="B482" s="7" t="s">
        <v>207</v>
      </c>
      <c r="C482" s="8">
        <v>0</v>
      </c>
      <c r="D482" s="8">
        <v>0</v>
      </c>
      <c r="E482" s="3" t="str">
        <f t="shared" si="28"/>
        <v/>
      </c>
      <c r="F482" s="8">
        <v>0</v>
      </c>
      <c r="G482" s="8">
        <v>0</v>
      </c>
      <c r="H482" s="3" t="str">
        <f t="shared" si="29"/>
        <v/>
      </c>
      <c r="I482" s="8">
        <v>0</v>
      </c>
      <c r="J482" s="3" t="str">
        <f t="shared" si="30"/>
        <v/>
      </c>
      <c r="K482" s="8">
        <v>0</v>
      </c>
      <c r="L482" s="8">
        <v>0</v>
      </c>
      <c r="M482" s="3" t="str">
        <f t="shared" si="31"/>
        <v/>
      </c>
    </row>
    <row r="483" spans="1:13" x14ac:dyDescent="0.25">
      <c r="A483" s="7" t="s">
        <v>264</v>
      </c>
      <c r="B483" s="7" t="s">
        <v>135</v>
      </c>
      <c r="C483" s="8">
        <v>490.02094</v>
      </c>
      <c r="D483" s="8">
        <v>0</v>
      </c>
      <c r="E483" s="3">
        <f t="shared" si="28"/>
        <v>-1</v>
      </c>
      <c r="F483" s="8">
        <v>10922.613890000001</v>
      </c>
      <c r="G483" s="8">
        <v>11086.712509999999</v>
      </c>
      <c r="H483" s="3">
        <f t="shared" si="29"/>
        <v>1.5023749960642263E-2</v>
      </c>
      <c r="I483" s="8">
        <v>7362.3253400000003</v>
      </c>
      <c r="J483" s="3">
        <f t="shared" si="30"/>
        <v>0.50587103910841291</v>
      </c>
      <c r="K483" s="8">
        <v>19083.932529999998</v>
      </c>
      <c r="L483" s="8">
        <v>18449.037850000001</v>
      </c>
      <c r="M483" s="3">
        <f t="shared" si="31"/>
        <v>-3.3268545620874557E-2</v>
      </c>
    </row>
    <row r="484" spans="1:13" x14ac:dyDescent="0.25">
      <c r="A484" s="7" t="s">
        <v>264</v>
      </c>
      <c r="B484" s="7" t="s">
        <v>134</v>
      </c>
      <c r="C484" s="8">
        <v>0</v>
      </c>
      <c r="D484" s="8">
        <v>0</v>
      </c>
      <c r="E484" s="3" t="str">
        <f t="shared" si="28"/>
        <v/>
      </c>
      <c r="F484" s="8">
        <v>147.10006000000001</v>
      </c>
      <c r="G484" s="8">
        <v>367.61131</v>
      </c>
      <c r="H484" s="3">
        <f t="shared" si="29"/>
        <v>1.499056152662344</v>
      </c>
      <c r="I484" s="8">
        <v>466.29448000000002</v>
      </c>
      <c r="J484" s="3">
        <f t="shared" si="30"/>
        <v>-0.21163272187995885</v>
      </c>
      <c r="K484" s="8">
        <v>319.87952000000001</v>
      </c>
      <c r="L484" s="8">
        <v>833.90579000000002</v>
      </c>
      <c r="M484" s="3">
        <f t="shared" si="31"/>
        <v>1.606937105570247</v>
      </c>
    </row>
    <row r="485" spans="1:13" x14ac:dyDescent="0.25">
      <c r="A485" s="7" t="s">
        <v>264</v>
      </c>
      <c r="B485" s="7" t="s">
        <v>133</v>
      </c>
      <c r="C485" s="8">
        <v>0</v>
      </c>
      <c r="D485" s="8">
        <v>0</v>
      </c>
      <c r="E485" s="3" t="str">
        <f t="shared" si="28"/>
        <v/>
      </c>
      <c r="F485" s="8">
        <v>16.777460000000001</v>
      </c>
      <c r="G485" s="8">
        <v>3.0647899999999999</v>
      </c>
      <c r="H485" s="3">
        <f t="shared" si="29"/>
        <v>-0.81732693745060336</v>
      </c>
      <c r="I485" s="8">
        <v>1.2999999999999999E-4</v>
      </c>
      <c r="J485" s="3">
        <f t="shared" si="30"/>
        <v>23574.307692307695</v>
      </c>
      <c r="K485" s="8">
        <v>30.87107</v>
      </c>
      <c r="L485" s="8">
        <v>3.0649199999999999</v>
      </c>
      <c r="M485" s="3">
        <f t="shared" si="31"/>
        <v>-0.90071869876878252</v>
      </c>
    </row>
    <row r="486" spans="1:13" x14ac:dyDescent="0.25">
      <c r="A486" s="7" t="s">
        <v>264</v>
      </c>
      <c r="B486" s="7" t="s">
        <v>132</v>
      </c>
      <c r="C486" s="8">
        <v>635.49681999999996</v>
      </c>
      <c r="D486" s="8">
        <v>0</v>
      </c>
      <c r="E486" s="3">
        <f t="shared" si="28"/>
        <v>-1</v>
      </c>
      <c r="F486" s="8">
        <v>7181.6543000000001</v>
      </c>
      <c r="G486" s="8">
        <v>12324.072819999999</v>
      </c>
      <c r="H486" s="3">
        <f t="shared" si="29"/>
        <v>0.71604929800087969</v>
      </c>
      <c r="I486" s="8">
        <v>13588.13078</v>
      </c>
      <c r="J486" s="3">
        <f t="shared" si="30"/>
        <v>-9.3026625991893819E-2</v>
      </c>
      <c r="K486" s="8">
        <v>14455.535260000001</v>
      </c>
      <c r="L486" s="8">
        <v>25912.203600000001</v>
      </c>
      <c r="M486" s="3">
        <f t="shared" si="31"/>
        <v>0.79254542526016425</v>
      </c>
    </row>
    <row r="487" spans="1:13" x14ac:dyDescent="0.25">
      <c r="A487" s="7" t="s">
        <v>264</v>
      </c>
      <c r="B487" s="7" t="s">
        <v>131</v>
      </c>
      <c r="C487" s="8">
        <v>8.9244699999999995</v>
      </c>
      <c r="D487" s="8">
        <v>0</v>
      </c>
      <c r="E487" s="3">
        <f t="shared" si="28"/>
        <v>-1</v>
      </c>
      <c r="F487" s="8">
        <v>7172.3236100000004</v>
      </c>
      <c r="G487" s="8">
        <v>5653.3969800000004</v>
      </c>
      <c r="H487" s="3">
        <f t="shared" si="29"/>
        <v>-0.21177608716403129</v>
      </c>
      <c r="I487" s="8">
        <v>4518.24845</v>
      </c>
      <c r="J487" s="3">
        <f t="shared" si="30"/>
        <v>0.25123641219862547</v>
      </c>
      <c r="K487" s="8">
        <v>17831.804929999998</v>
      </c>
      <c r="L487" s="8">
        <v>10171.64543</v>
      </c>
      <c r="M487" s="3">
        <f t="shared" si="31"/>
        <v>-0.42957847116825765</v>
      </c>
    </row>
    <row r="488" spans="1:13" x14ac:dyDescent="0.25">
      <c r="A488" s="7" t="s">
        <v>264</v>
      </c>
      <c r="B488" s="7" t="s">
        <v>174</v>
      </c>
      <c r="C488" s="8">
        <v>1.76766</v>
      </c>
      <c r="D488" s="8">
        <v>0</v>
      </c>
      <c r="E488" s="3">
        <f t="shared" si="28"/>
        <v>-1</v>
      </c>
      <c r="F488" s="8">
        <v>1391.3905500000001</v>
      </c>
      <c r="G488" s="8">
        <v>1106.8618899999999</v>
      </c>
      <c r="H488" s="3">
        <f t="shared" si="29"/>
        <v>-0.20449230447914146</v>
      </c>
      <c r="I488" s="8">
        <v>1399.9936499999999</v>
      </c>
      <c r="J488" s="3">
        <f t="shared" si="30"/>
        <v>-0.20938077826281565</v>
      </c>
      <c r="K488" s="8">
        <v>2238.95021</v>
      </c>
      <c r="L488" s="8">
        <v>2506.85554</v>
      </c>
      <c r="M488" s="3">
        <f t="shared" si="31"/>
        <v>0.11965667159699822</v>
      </c>
    </row>
    <row r="489" spans="1:13" x14ac:dyDescent="0.25">
      <c r="A489" s="7" t="s">
        <v>264</v>
      </c>
      <c r="B489" s="7" t="s">
        <v>130</v>
      </c>
      <c r="C489" s="8">
        <v>357.19263000000001</v>
      </c>
      <c r="D489" s="8">
        <v>0</v>
      </c>
      <c r="E489" s="3">
        <f t="shared" si="28"/>
        <v>-1</v>
      </c>
      <c r="F489" s="8">
        <v>2298.5853900000002</v>
      </c>
      <c r="G489" s="8">
        <v>3675.5901600000002</v>
      </c>
      <c r="H489" s="3">
        <f t="shared" si="29"/>
        <v>0.59906618043891768</v>
      </c>
      <c r="I489" s="8">
        <v>2633.00047</v>
      </c>
      <c r="J489" s="3">
        <f t="shared" si="30"/>
        <v>0.39597018757843228</v>
      </c>
      <c r="K489" s="8">
        <v>5032.2914499999997</v>
      </c>
      <c r="L489" s="8">
        <v>6308.5906299999997</v>
      </c>
      <c r="M489" s="3">
        <f t="shared" si="31"/>
        <v>0.25362187239771261</v>
      </c>
    </row>
    <row r="490" spans="1:13" x14ac:dyDescent="0.25">
      <c r="A490" s="7" t="s">
        <v>264</v>
      </c>
      <c r="B490" s="7" t="s">
        <v>173</v>
      </c>
      <c r="C490" s="8">
        <v>14.432499999999999</v>
      </c>
      <c r="D490" s="8">
        <v>0</v>
      </c>
      <c r="E490" s="3">
        <f t="shared" si="28"/>
        <v>-1</v>
      </c>
      <c r="F490" s="8">
        <v>966.06746999999996</v>
      </c>
      <c r="G490" s="8">
        <v>80.640379999999993</v>
      </c>
      <c r="H490" s="3">
        <f t="shared" si="29"/>
        <v>-0.91652717589176247</v>
      </c>
      <c r="I490" s="8">
        <v>497.66226</v>
      </c>
      <c r="J490" s="3">
        <f t="shared" si="30"/>
        <v>-0.83796163285518177</v>
      </c>
      <c r="K490" s="8">
        <v>982.64063999999996</v>
      </c>
      <c r="L490" s="8">
        <v>578.30264</v>
      </c>
      <c r="M490" s="3">
        <f t="shared" si="31"/>
        <v>-0.41148104763914506</v>
      </c>
    </row>
    <row r="491" spans="1:13" x14ac:dyDescent="0.25">
      <c r="A491" s="7" t="s">
        <v>264</v>
      </c>
      <c r="B491" s="7" t="s">
        <v>206</v>
      </c>
      <c r="C491" s="8">
        <v>0</v>
      </c>
      <c r="D491" s="8">
        <v>0</v>
      </c>
      <c r="E491" s="3" t="str">
        <f t="shared" si="28"/>
        <v/>
      </c>
      <c r="F491" s="8">
        <v>0</v>
      </c>
      <c r="G491" s="8">
        <v>0</v>
      </c>
      <c r="H491" s="3" t="str">
        <f t="shared" si="29"/>
        <v/>
      </c>
      <c r="I491" s="8">
        <v>0</v>
      </c>
      <c r="J491" s="3" t="str">
        <f t="shared" si="30"/>
        <v/>
      </c>
      <c r="K491" s="8">
        <v>0</v>
      </c>
      <c r="L491" s="8">
        <v>0</v>
      </c>
      <c r="M491" s="3" t="str">
        <f t="shared" si="31"/>
        <v/>
      </c>
    </row>
    <row r="492" spans="1:13" x14ac:dyDescent="0.25">
      <c r="A492" s="7" t="s">
        <v>264</v>
      </c>
      <c r="B492" s="7" t="s">
        <v>129</v>
      </c>
      <c r="C492" s="8">
        <v>0</v>
      </c>
      <c r="D492" s="8">
        <v>0</v>
      </c>
      <c r="E492" s="3" t="str">
        <f t="shared" si="28"/>
        <v/>
      </c>
      <c r="F492" s="8">
        <v>0</v>
      </c>
      <c r="G492" s="8">
        <v>0</v>
      </c>
      <c r="H492" s="3" t="str">
        <f t="shared" si="29"/>
        <v/>
      </c>
      <c r="I492" s="8">
        <v>23.969000000000001</v>
      </c>
      <c r="J492" s="3">
        <f t="shared" si="30"/>
        <v>-1</v>
      </c>
      <c r="K492" s="8">
        <v>0</v>
      </c>
      <c r="L492" s="8">
        <v>23.969000000000001</v>
      </c>
      <c r="M492" s="3" t="str">
        <f t="shared" si="31"/>
        <v/>
      </c>
    </row>
    <row r="493" spans="1:13" x14ac:dyDescent="0.25">
      <c r="A493" s="7" t="s">
        <v>264</v>
      </c>
      <c r="B493" s="7" t="s">
        <v>128</v>
      </c>
      <c r="C493" s="8">
        <v>1.4644200000000001</v>
      </c>
      <c r="D493" s="8">
        <v>0</v>
      </c>
      <c r="E493" s="3">
        <f t="shared" si="28"/>
        <v>-1</v>
      </c>
      <c r="F493" s="8">
        <v>233.43865</v>
      </c>
      <c r="G493" s="8">
        <v>49.45064</v>
      </c>
      <c r="H493" s="3">
        <f t="shared" si="29"/>
        <v>-0.78816429927092191</v>
      </c>
      <c r="I493" s="8">
        <v>398.34681999999998</v>
      </c>
      <c r="J493" s="3">
        <f t="shared" si="30"/>
        <v>-0.87586033697972032</v>
      </c>
      <c r="K493" s="8">
        <v>238.20435000000001</v>
      </c>
      <c r="L493" s="8">
        <v>447.79746</v>
      </c>
      <c r="M493" s="3">
        <f t="shared" si="31"/>
        <v>0.87988783580148722</v>
      </c>
    </row>
    <row r="494" spans="1:13" x14ac:dyDescent="0.25">
      <c r="A494" s="7" t="s">
        <v>264</v>
      </c>
      <c r="B494" s="7" t="s">
        <v>127</v>
      </c>
      <c r="C494" s="8">
        <v>108.76957</v>
      </c>
      <c r="D494" s="8">
        <v>0</v>
      </c>
      <c r="E494" s="3">
        <f t="shared" si="28"/>
        <v>-1</v>
      </c>
      <c r="F494" s="8">
        <v>3195.3528099999999</v>
      </c>
      <c r="G494" s="8">
        <v>5577.8041400000002</v>
      </c>
      <c r="H494" s="3">
        <f t="shared" si="29"/>
        <v>0.7455988342019737</v>
      </c>
      <c r="I494" s="8">
        <v>2942.3611700000001</v>
      </c>
      <c r="J494" s="3">
        <f t="shared" si="30"/>
        <v>0.89568982790783624</v>
      </c>
      <c r="K494" s="8">
        <v>6842.8459000000003</v>
      </c>
      <c r="L494" s="8">
        <v>8520.1653100000003</v>
      </c>
      <c r="M494" s="3">
        <f t="shared" si="31"/>
        <v>0.24512014949803262</v>
      </c>
    </row>
    <row r="495" spans="1:13" x14ac:dyDescent="0.25">
      <c r="A495" s="7" t="s">
        <v>264</v>
      </c>
      <c r="B495" s="7" t="s">
        <v>172</v>
      </c>
      <c r="C495" s="8">
        <v>0</v>
      </c>
      <c r="D495" s="8">
        <v>0</v>
      </c>
      <c r="E495" s="3" t="str">
        <f t="shared" si="28"/>
        <v/>
      </c>
      <c r="F495" s="8">
        <v>45.283729999999998</v>
      </c>
      <c r="G495" s="8">
        <v>277.42129999999997</v>
      </c>
      <c r="H495" s="3">
        <f t="shared" si="29"/>
        <v>5.1262908333743704</v>
      </c>
      <c r="I495" s="8">
        <v>9.80654</v>
      </c>
      <c r="J495" s="3">
        <f t="shared" si="30"/>
        <v>27.289417062490948</v>
      </c>
      <c r="K495" s="8">
        <v>82.139719999999997</v>
      </c>
      <c r="L495" s="8">
        <v>287.22784000000001</v>
      </c>
      <c r="M495" s="3">
        <f t="shared" si="31"/>
        <v>2.4968202959542598</v>
      </c>
    </row>
    <row r="496" spans="1:13" x14ac:dyDescent="0.25">
      <c r="A496" s="7" t="s">
        <v>264</v>
      </c>
      <c r="B496" s="7" t="s">
        <v>126</v>
      </c>
      <c r="C496" s="8">
        <v>0</v>
      </c>
      <c r="D496" s="8">
        <v>0</v>
      </c>
      <c r="E496" s="3" t="str">
        <f t="shared" si="28"/>
        <v/>
      </c>
      <c r="F496" s="8">
        <v>36.305280000000003</v>
      </c>
      <c r="G496" s="8">
        <v>18.168420000000001</v>
      </c>
      <c r="H496" s="3">
        <f t="shared" si="29"/>
        <v>-0.49956535247765621</v>
      </c>
      <c r="I496" s="8">
        <v>6.2549599999999996</v>
      </c>
      <c r="J496" s="3">
        <f t="shared" si="30"/>
        <v>1.9046420760484484</v>
      </c>
      <c r="K496" s="8">
        <v>36.305280000000003</v>
      </c>
      <c r="L496" s="8">
        <v>24.423380000000002</v>
      </c>
      <c r="M496" s="3">
        <f t="shared" si="31"/>
        <v>-0.32727746487563247</v>
      </c>
    </row>
    <row r="497" spans="1:13" x14ac:dyDescent="0.25">
      <c r="A497" s="7" t="s">
        <v>264</v>
      </c>
      <c r="B497" s="7" t="s">
        <v>205</v>
      </c>
      <c r="C497" s="8">
        <v>0</v>
      </c>
      <c r="D497" s="8">
        <v>0</v>
      </c>
      <c r="E497" s="3" t="str">
        <f t="shared" si="28"/>
        <v/>
      </c>
      <c r="F497" s="8">
        <v>21.081600000000002</v>
      </c>
      <c r="G497" s="8">
        <v>34.071199999999997</v>
      </c>
      <c r="H497" s="3">
        <f t="shared" si="29"/>
        <v>0.61615816636308418</v>
      </c>
      <c r="I497" s="8">
        <v>0</v>
      </c>
      <c r="J497" s="3" t="str">
        <f t="shared" si="30"/>
        <v/>
      </c>
      <c r="K497" s="8">
        <v>50.218899999999998</v>
      </c>
      <c r="L497" s="8">
        <v>34.071199999999997</v>
      </c>
      <c r="M497" s="3">
        <f t="shared" si="31"/>
        <v>-0.32154627042806594</v>
      </c>
    </row>
    <row r="498" spans="1:13" x14ac:dyDescent="0.25">
      <c r="A498" s="7" t="s">
        <v>264</v>
      </c>
      <c r="B498" s="7" t="s">
        <v>125</v>
      </c>
      <c r="C498" s="8">
        <v>13.720890000000001</v>
      </c>
      <c r="D498" s="8">
        <v>0</v>
      </c>
      <c r="E498" s="3">
        <f t="shared" si="28"/>
        <v>-1</v>
      </c>
      <c r="F498" s="8">
        <v>554.11192000000005</v>
      </c>
      <c r="G498" s="8">
        <v>379.90451999999999</v>
      </c>
      <c r="H498" s="3">
        <f t="shared" si="29"/>
        <v>-0.31439027696787325</v>
      </c>
      <c r="I498" s="8">
        <v>424.43115</v>
      </c>
      <c r="J498" s="3">
        <f t="shared" si="30"/>
        <v>-0.10490895873217598</v>
      </c>
      <c r="K498" s="8">
        <v>1263.7709</v>
      </c>
      <c r="L498" s="8">
        <v>804.33567000000005</v>
      </c>
      <c r="M498" s="3">
        <f t="shared" si="31"/>
        <v>-0.36354313111656544</v>
      </c>
    </row>
    <row r="499" spans="1:13" x14ac:dyDescent="0.25">
      <c r="A499" s="7" t="s">
        <v>264</v>
      </c>
      <c r="B499" s="7" t="s">
        <v>124</v>
      </c>
      <c r="C499" s="8">
        <v>0</v>
      </c>
      <c r="D499" s="8">
        <v>0</v>
      </c>
      <c r="E499" s="3" t="str">
        <f t="shared" si="28"/>
        <v/>
      </c>
      <c r="F499" s="8">
        <v>0.49041000000000001</v>
      </c>
      <c r="G499" s="8">
        <v>0</v>
      </c>
      <c r="H499" s="3">
        <f t="shared" si="29"/>
        <v>-1</v>
      </c>
      <c r="I499" s="8">
        <v>0</v>
      </c>
      <c r="J499" s="3" t="str">
        <f t="shared" si="30"/>
        <v/>
      </c>
      <c r="K499" s="8">
        <v>0.85968999999999995</v>
      </c>
      <c r="L499" s="8">
        <v>0</v>
      </c>
      <c r="M499" s="3">
        <f t="shared" si="31"/>
        <v>-1</v>
      </c>
    </row>
    <row r="500" spans="1:13" x14ac:dyDescent="0.25">
      <c r="A500" s="7" t="s">
        <v>264</v>
      </c>
      <c r="B500" s="7" t="s">
        <v>123</v>
      </c>
      <c r="C500" s="8">
        <v>1.508</v>
      </c>
      <c r="D500" s="8">
        <v>0</v>
      </c>
      <c r="E500" s="3">
        <f t="shared" si="28"/>
        <v>-1</v>
      </c>
      <c r="F500" s="8">
        <v>408.56295999999998</v>
      </c>
      <c r="G500" s="8">
        <v>263.24991999999997</v>
      </c>
      <c r="H500" s="3">
        <f t="shared" si="29"/>
        <v>-0.35566865875457732</v>
      </c>
      <c r="I500" s="8">
        <v>342.21915999999999</v>
      </c>
      <c r="J500" s="3">
        <f t="shared" si="30"/>
        <v>-0.23075633754696845</v>
      </c>
      <c r="K500" s="8">
        <v>1044.9276299999999</v>
      </c>
      <c r="L500" s="8">
        <v>605.46907999999996</v>
      </c>
      <c r="M500" s="3">
        <f t="shared" si="31"/>
        <v>-0.42056362314775808</v>
      </c>
    </row>
    <row r="501" spans="1:13" x14ac:dyDescent="0.25">
      <c r="A501" s="7" t="s">
        <v>264</v>
      </c>
      <c r="B501" s="7" t="s">
        <v>122</v>
      </c>
      <c r="C501" s="8">
        <v>0.59838000000000002</v>
      </c>
      <c r="D501" s="8">
        <v>0</v>
      </c>
      <c r="E501" s="3">
        <f t="shared" si="28"/>
        <v>-1</v>
      </c>
      <c r="F501" s="8">
        <v>1225.8489</v>
      </c>
      <c r="G501" s="8">
        <v>1424.80837</v>
      </c>
      <c r="H501" s="3">
        <f t="shared" si="29"/>
        <v>0.16230342091916872</v>
      </c>
      <c r="I501" s="8">
        <v>1055.7145800000001</v>
      </c>
      <c r="J501" s="3">
        <f t="shared" si="30"/>
        <v>0.34961512987724386</v>
      </c>
      <c r="K501" s="8">
        <v>3327.1799500000002</v>
      </c>
      <c r="L501" s="8">
        <v>2480.52295</v>
      </c>
      <c r="M501" s="3">
        <f t="shared" si="31"/>
        <v>-0.25446684962140387</v>
      </c>
    </row>
    <row r="502" spans="1:13" x14ac:dyDescent="0.25">
      <c r="A502" s="7" t="s">
        <v>264</v>
      </c>
      <c r="B502" s="7" t="s">
        <v>223</v>
      </c>
      <c r="C502" s="8">
        <v>0</v>
      </c>
      <c r="D502" s="8">
        <v>0</v>
      </c>
      <c r="E502" s="3" t="str">
        <f t="shared" si="28"/>
        <v/>
      </c>
      <c r="F502" s="8">
        <v>48.990009999999998</v>
      </c>
      <c r="G502" s="8">
        <v>0</v>
      </c>
      <c r="H502" s="3">
        <f t="shared" si="29"/>
        <v>-1</v>
      </c>
      <c r="I502" s="8">
        <v>0</v>
      </c>
      <c r="J502" s="3" t="str">
        <f t="shared" si="30"/>
        <v/>
      </c>
      <c r="K502" s="8">
        <v>368.07001000000002</v>
      </c>
      <c r="L502" s="8">
        <v>0</v>
      </c>
      <c r="M502" s="3">
        <f t="shared" si="31"/>
        <v>-1</v>
      </c>
    </row>
    <row r="503" spans="1:13" x14ac:dyDescent="0.25">
      <c r="A503" s="7" t="s">
        <v>264</v>
      </c>
      <c r="B503" s="7" t="s">
        <v>222</v>
      </c>
      <c r="C503" s="8">
        <v>0</v>
      </c>
      <c r="D503" s="8">
        <v>0</v>
      </c>
      <c r="E503" s="3" t="str">
        <f t="shared" si="28"/>
        <v/>
      </c>
      <c r="F503" s="8">
        <v>0</v>
      </c>
      <c r="G503" s="8">
        <v>0</v>
      </c>
      <c r="H503" s="3" t="str">
        <f t="shared" si="29"/>
        <v/>
      </c>
      <c r="I503" s="8">
        <v>0</v>
      </c>
      <c r="J503" s="3" t="str">
        <f t="shared" si="30"/>
        <v/>
      </c>
      <c r="K503" s="8">
        <v>0</v>
      </c>
      <c r="L503" s="8">
        <v>0</v>
      </c>
      <c r="M503" s="3" t="str">
        <f t="shared" si="31"/>
        <v/>
      </c>
    </row>
    <row r="504" spans="1:13" x14ac:dyDescent="0.25">
      <c r="A504" s="7" t="s">
        <v>264</v>
      </c>
      <c r="B504" s="7" t="s">
        <v>121</v>
      </c>
      <c r="C504" s="8">
        <v>443.91996</v>
      </c>
      <c r="D504" s="8">
        <v>0</v>
      </c>
      <c r="E504" s="3">
        <f t="shared" si="28"/>
        <v>-1</v>
      </c>
      <c r="F504" s="8">
        <v>10817.86873</v>
      </c>
      <c r="G504" s="8">
        <v>11031.037490000001</v>
      </c>
      <c r="H504" s="3">
        <f t="shared" si="29"/>
        <v>1.9705245582139819E-2</v>
      </c>
      <c r="I504" s="8">
        <v>10846.63463</v>
      </c>
      <c r="J504" s="3">
        <f t="shared" si="30"/>
        <v>1.7000928517493463E-2</v>
      </c>
      <c r="K504" s="8">
        <v>19442.854500000001</v>
      </c>
      <c r="L504" s="8">
        <v>21877.672119999999</v>
      </c>
      <c r="M504" s="3">
        <f t="shared" si="31"/>
        <v>0.12522943171744649</v>
      </c>
    </row>
    <row r="505" spans="1:13" x14ac:dyDescent="0.25">
      <c r="A505" s="7" t="s">
        <v>264</v>
      </c>
      <c r="B505" s="7" t="s">
        <v>120</v>
      </c>
      <c r="C505" s="8">
        <v>0</v>
      </c>
      <c r="D505" s="8">
        <v>0</v>
      </c>
      <c r="E505" s="3" t="str">
        <f t="shared" si="28"/>
        <v/>
      </c>
      <c r="F505" s="8">
        <v>0</v>
      </c>
      <c r="G505" s="8">
        <v>0</v>
      </c>
      <c r="H505" s="3" t="str">
        <f t="shared" si="29"/>
        <v/>
      </c>
      <c r="I505" s="8">
        <v>0</v>
      </c>
      <c r="J505" s="3" t="str">
        <f t="shared" si="30"/>
        <v/>
      </c>
      <c r="K505" s="8">
        <v>8.4375999999999998</v>
      </c>
      <c r="L505" s="8">
        <v>0</v>
      </c>
      <c r="M505" s="3">
        <f t="shared" si="31"/>
        <v>-1</v>
      </c>
    </row>
    <row r="506" spans="1:13" x14ac:dyDescent="0.25">
      <c r="A506" s="7" t="s">
        <v>264</v>
      </c>
      <c r="B506" s="7" t="s">
        <v>119</v>
      </c>
      <c r="C506" s="8">
        <v>0</v>
      </c>
      <c r="D506" s="8">
        <v>0</v>
      </c>
      <c r="E506" s="3" t="str">
        <f t="shared" si="28"/>
        <v/>
      </c>
      <c r="F506" s="8">
        <v>456.00384000000003</v>
      </c>
      <c r="G506" s="8">
        <v>715.08007999999995</v>
      </c>
      <c r="H506" s="3">
        <f t="shared" si="29"/>
        <v>0.56814486474499848</v>
      </c>
      <c r="I506" s="8">
        <v>98.450379999999996</v>
      </c>
      <c r="J506" s="3">
        <f t="shared" si="30"/>
        <v>6.263355204926583</v>
      </c>
      <c r="K506" s="8">
        <v>757.43197999999995</v>
      </c>
      <c r="L506" s="8">
        <v>813.53045999999995</v>
      </c>
      <c r="M506" s="3">
        <f t="shared" si="31"/>
        <v>7.4064049949409405E-2</v>
      </c>
    </row>
    <row r="507" spans="1:13" x14ac:dyDescent="0.25">
      <c r="A507" s="7" t="s">
        <v>264</v>
      </c>
      <c r="B507" s="7" t="s">
        <v>118</v>
      </c>
      <c r="C507" s="8">
        <v>0</v>
      </c>
      <c r="D507" s="8">
        <v>0</v>
      </c>
      <c r="E507" s="3" t="str">
        <f t="shared" si="28"/>
        <v/>
      </c>
      <c r="F507" s="8">
        <v>2E-3</v>
      </c>
      <c r="G507" s="8">
        <v>137.09795</v>
      </c>
      <c r="H507" s="3">
        <f t="shared" si="29"/>
        <v>68547.974999999991</v>
      </c>
      <c r="I507" s="8">
        <v>27.181069999999998</v>
      </c>
      <c r="J507" s="3">
        <f t="shared" si="30"/>
        <v>4.0438761240819439</v>
      </c>
      <c r="K507" s="8">
        <v>20.05133</v>
      </c>
      <c r="L507" s="8">
        <v>164.27902</v>
      </c>
      <c r="M507" s="3">
        <f t="shared" si="31"/>
        <v>7.1929238609109714</v>
      </c>
    </row>
    <row r="508" spans="1:13" x14ac:dyDescent="0.25">
      <c r="A508" s="7" t="s">
        <v>264</v>
      </c>
      <c r="B508" s="7" t="s">
        <v>117</v>
      </c>
      <c r="C508" s="8">
        <v>161.13323</v>
      </c>
      <c r="D508" s="8">
        <v>0</v>
      </c>
      <c r="E508" s="3">
        <f t="shared" si="28"/>
        <v>-1</v>
      </c>
      <c r="F508" s="8">
        <v>1121.2365199999999</v>
      </c>
      <c r="G508" s="8">
        <v>2265.4393500000001</v>
      </c>
      <c r="H508" s="3">
        <f t="shared" si="29"/>
        <v>1.0204830199430179</v>
      </c>
      <c r="I508" s="8">
        <v>2075.7281699999999</v>
      </c>
      <c r="J508" s="3">
        <f t="shared" si="30"/>
        <v>9.1395001880231863E-2</v>
      </c>
      <c r="K508" s="8">
        <v>2628.11859</v>
      </c>
      <c r="L508" s="8">
        <v>4341.16752</v>
      </c>
      <c r="M508" s="3">
        <f t="shared" si="31"/>
        <v>0.65181568918471067</v>
      </c>
    </row>
    <row r="509" spans="1:13" x14ac:dyDescent="0.25">
      <c r="A509" s="7" t="s">
        <v>264</v>
      </c>
      <c r="B509" s="7" t="s">
        <v>116</v>
      </c>
      <c r="C509" s="8">
        <v>2134.7243100000001</v>
      </c>
      <c r="D509" s="8">
        <v>344.79514999999998</v>
      </c>
      <c r="E509" s="3">
        <f t="shared" si="28"/>
        <v>-0.83848258607220338</v>
      </c>
      <c r="F509" s="8">
        <v>32270.78512</v>
      </c>
      <c r="G509" s="8">
        <v>36078.497990000003</v>
      </c>
      <c r="H509" s="3">
        <f t="shared" si="29"/>
        <v>0.11799256993100404</v>
      </c>
      <c r="I509" s="8">
        <v>36554.841249999998</v>
      </c>
      <c r="J509" s="3">
        <f t="shared" si="30"/>
        <v>-1.3030921314697075E-2</v>
      </c>
      <c r="K509" s="8">
        <v>67279.200769999996</v>
      </c>
      <c r="L509" s="8">
        <v>72633.339240000001</v>
      </c>
      <c r="M509" s="3">
        <f t="shared" si="31"/>
        <v>7.9580886941621243E-2</v>
      </c>
    </row>
    <row r="510" spans="1:13" x14ac:dyDescent="0.25">
      <c r="A510" s="7" t="s">
        <v>264</v>
      </c>
      <c r="B510" s="7" t="s">
        <v>230</v>
      </c>
      <c r="C510" s="8">
        <v>0</v>
      </c>
      <c r="D510" s="8">
        <v>0</v>
      </c>
      <c r="E510" s="3" t="str">
        <f t="shared" si="28"/>
        <v/>
      </c>
      <c r="F510" s="8">
        <v>0</v>
      </c>
      <c r="G510" s="8">
        <v>0</v>
      </c>
      <c r="H510" s="3" t="str">
        <f t="shared" si="29"/>
        <v/>
      </c>
      <c r="I510" s="8">
        <v>0</v>
      </c>
      <c r="J510" s="3" t="str">
        <f t="shared" si="30"/>
        <v/>
      </c>
      <c r="K510" s="8">
        <v>0</v>
      </c>
      <c r="L510" s="8">
        <v>0</v>
      </c>
      <c r="M510" s="3" t="str">
        <f t="shared" si="31"/>
        <v/>
      </c>
    </row>
    <row r="511" spans="1:13" x14ac:dyDescent="0.25">
      <c r="A511" s="7" t="s">
        <v>264</v>
      </c>
      <c r="B511" s="7" t="s">
        <v>204</v>
      </c>
      <c r="C511" s="8">
        <v>0</v>
      </c>
      <c r="D511" s="8">
        <v>0</v>
      </c>
      <c r="E511" s="3" t="str">
        <f t="shared" si="28"/>
        <v/>
      </c>
      <c r="F511" s="8">
        <v>0</v>
      </c>
      <c r="G511" s="8">
        <v>0</v>
      </c>
      <c r="H511" s="3" t="str">
        <f t="shared" si="29"/>
        <v/>
      </c>
      <c r="I511" s="8">
        <v>0</v>
      </c>
      <c r="J511" s="3" t="str">
        <f t="shared" si="30"/>
        <v/>
      </c>
      <c r="K511" s="8">
        <v>20.532050000000002</v>
      </c>
      <c r="L511" s="8">
        <v>0</v>
      </c>
      <c r="M511" s="3">
        <f t="shared" si="31"/>
        <v>-1</v>
      </c>
    </row>
    <row r="512" spans="1:13" x14ac:dyDescent="0.25">
      <c r="A512" s="7" t="s">
        <v>264</v>
      </c>
      <c r="B512" s="7" t="s">
        <v>115</v>
      </c>
      <c r="C512" s="8">
        <v>1.24841</v>
      </c>
      <c r="D512" s="8">
        <v>7.0933799999999998</v>
      </c>
      <c r="E512" s="3">
        <f t="shared" si="28"/>
        <v>4.6819314167621213</v>
      </c>
      <c r="F512" s="8">
        <v>131.77511999999999</v>
      </c>
      <c r="G512" s="8">
        <v>200.54809</v>
      </c>
      <c r="H512" s="3">
        <f t="shared" si="29"/>
        <v>0.52189647028968755</v>
      </c>
      <c r="I512" s="8">
        <v>113.23433</v>
      </c>
      <c r="J512" s="3">
        <f t="shared" si="30"/>
        <v>0.77108912111724415</v>
      </c>
      <c r="K512" s="8">
        <v>707.34041000000002</v>
      </c>
      <c r="L512" s="8">
        <v>313.78242</v>
      </c>
      <c r="M512" s="3">
        <f t="shared" si="31"/>
        <v>-0.55639121480419873</v>
      </c>
    </row>
    <row r="513" spans="1:13" x14ac:dyDescent="0.25">
      <c r="A513" s="7" t="s">
        <v>264</v>
      </c>
      <c r="B513" s="7" t="s">
        <v>114</v>
      </c>
      <c r="C513" s="8">
        <v>0</v>
      </c>
      <c r="D513" s="8">
        <v>0</v>
      </c>
      <c r="E513" s="3" t="str">
        <f t="shared" si="28"/>
        <v/>
      </c>
      <c r="F513" s="8">
        <v>35.883209999999998</v>
      </c>
      <c r="G513" s="8">
        <v>8.0723800000000008</v>
      </c>
      <c r="H513" s="3">
        <f t="shared" si="29"/>
        <v>-0.77503740607375982</v>
      </c>
      <c r="I513" s="8">
        <v>32.154150000000001</v>
      </c>
      <c r="J513" s="3">
        <f t="shared" si="30"/>
        <v>-0.74894749200336497</v>
      </c>
      <c r="K513" s="8">
        <v>37.416429999999998</v>
      </c>
      <c r="L513" s="8">
        <v>40.226529999999997</v>
      </c>
      <c r="M513" s="3">
        <f t="shared" si="31"/>
        <v>7.510337036430248E-2</v>
      </c>
    </row>
    <row r="514" spans="1:13" x14ac:dyDescent="0.25">
      <c r="A514" s="7" t="s">
        <v>264</v>
      </c>
      <c r="B514" s="7" t="s">
        <v>113</v>
      </c>
      <c r="C514" s="8">
        <v>22.527139999999999</v>
      </c>
      <c r="D514" s="8">
        <v>0</v>
      </c>
      <c r="E514" s="3">
        <f t="shared" si="28"/>
        <v>-1</v>
      </c>
      <c r="F514" s="8">
        <v>749.25022999999999</v>
      </c>
      <c r="G514" s="8">
        <v>1040.38751</v>
      </c>
      <c r="H514" s="3">
        <f t="shared" si="29"/>
        <v>0.38857149233040622</v>
      </c>
      <c r="I514" s="8">
        <v>608.93624</v>
      </c>
      <c r="J514" s="3">
        <f t="shared" si="30"/>
        <v>0.7085327521318161</v>
      </c>
      <c r="K514" s="8">
        <v>1614.5012899999999</v>
      </c>
      <c r="L514" s="8">
        <v>1649.32375</v>
      </c>
      <c r="M514" s="3">
        <f t="shared" si="31"/>
        <v>2.1568555079940488E-2</v>
      </c>
    </row>
    <row r="515" spans="1:13" x14ac:dyDescent="0.25">
      <c r="A515" s="7" t="s">
        <v>264</v>
      </c>
      <c r="B515" s="7" t="s">
        <v>171</v>
      </c>
      <c r="C515" s="8">
        <v>0</v>
      </c>
      <c r="D515" s="8">
        <v>0</v>
      </c>
      <c r="E515" s="3" t="str">
        <f t="shared" si="28"/>
        <v/>
      </c>
      <c r="F515" s="8">
        <v>0</v>
      </c>
      <c r="G515" s="8">
        <v>0</v>
      </c>
      <c r="H515" s="3" t="str">
        <f t="shared" si="29"/>
        <v/>
      </c>
      <c r="I515" s="8">
        <v>3.99</v>
      </c>
      <c r="J515" s="3">
        <f t="shared" si="30"/>
        <v>-1</v>
      </c>
      <c r="K515" s="8">
        <v>0</v>
      </c>
      <c r="L515" s="8">
        <v>3.99</v>
      </c>
      <c r="M515" s="3" t="str">
        <f t="shared" si="31"/>
        <v/>
      </c>
    </row>
    <row r="516" spans="1:13" x14ac:dyDescent="0.25">
      <c r="A516" s="7" t="s">
        <v>264</v>
      </c>
      <c r="B516" s="7" t="s">
        <v>112</v>
      </c>
      <c r="C516" s="8">
        <v>0</v>
      </c>
      <c r="D516" s="8">
        <v>0</v>
      </c>
      <c r="E516" s="3" t="str">
        <f t="shared" si="28"/>
        <v/>
      </c>
      <c r="F516" s="8">
        <v>703.42322000000001</v>
      </c>
      <c r="G516" s="8">
        <v>187.13009</v>
      </c>
      <c r="H516" s="3">
        <f t="shared" si="29"/>
        <v>-0.73397225926093257</v>
      </c>
      <c r="I516" s="8">
        <v>265.59697</v>
      </c>
      <c r="J516" s="3">
        <f t="shared" si="30"/>
        <v>-0.29543590049238888</v>
      </c>
      <c r="K516" s="8">
        <v>1521.1091899999999</v>
      </c>
      <c r="L516" s="8">
        <v>452.72705999999999</v>
      </c>
      <c r="M516" s="3">
        <f t="shared" si="31"/>
        <v>-0.70237043929765486</v>
      </c>
    </row>
    <row r="517" spans="1:13" x14ac:dyDescent="0.25">
      <c r="A517" s="7" t="s">
        <v>264</v>
      </c>
      <c r="B517" s="7" t="s">
        <v>203</v>
      </c>
      <c r="C517" s="8">
        <v>0</v>
      </c>
      <c r="D517" s="8">
        <v>0</v>
      </c>
      <c r="E517" s="3" t="str">
        <f t="shared" ref="E517:E580" si="32">IF(C517=0,"",(D517/C517-1))</f>
        <v/>
      </c>
      <c r="F517" s="8">
        <v>6.0865299999999998</v>
      </c>
      <c r="G517" s="8">
        <v>2.91317</v>
      </c>
      <c r="H517" s="3">
        <f t="shared" ref="H517:H580" si="33">IF(F517=0,"",(G517/F517-1))</f>
        <v>-0.52137424772407259</v>
      </c>
      <c r="I517" s="8">
        <v>0</v>
      </c>
      <c r="J517" s="3" t="str">
        <f t="shared" ref="J517:J580" si="34">IF(I517=0,"",(G517/I517-1))</f>
        <v/>
      </c>
      <c r="K517" s="8">
        <v>6.0865299999999998</v>
      </c>
      <c r="L517" s="8">
        <v>2.91317</v>
      </c>
      <c r="M517" s="3">
        <f t="shared" ref="M517:M580" si="35">IF(K517=0,"",(L517/K517-1))</f>
        <v>-0.52137424772407259</v>
      </c>
    </row>
    <row r="518" spans="1:13" x14ac:dyDescent="0.25">
      <c r="A518" s="7" t="s">
        <v>264</v>
      </c>
      <c r="B518" s="7" t="s">
        <v>202</v>
      </c>
      <c r="C518" s="8">
        <v>0</v>
      </c>
      <c r="D518" s="8">
        <v>0</v>
      </c>
      <c r="E518" s="3" t="str">
        <f t="shared" si="32"/>
        <v/>
      </c>
      <c r="F518" s="8">
        <v>0</v>
      </c>
      <c r="G518" s="8">
        <v>17.7</v>
      </c>
      <c r="H518" s="3" t="str">
        <f t="shared" si="33"/>
        <v/>
      </c>
      <c r="I518" s="8">
        <v>0</v>
      </c>
      <c r="J518" s="3" t="str">
        <f t="shared" si="34"/>
        <v/>
      </c>
      <c r="K518" s="8">
        <v>14.935</v>
      </c>
      <c r="L518" s="8">
        <v>17.7</v>
      </c>
      <c r="M518" s="3">
        <f t="shared" si="35"/>
        <v>0.18513558754603276</v>
      </c>
    </row>
    <row r="519" spans="1:13" x14ac:dyDescent="0.25">
      <c r="A519" s="7" t="s">
        <v>264</v>
      </c>
      <c r="B519" s="7" t="s">
        <v>178</v>
      </c>
      <c r="C519" s="8">
        <v>0</v>
      </c>
      <c r="D519" s="8">
        <v>0</v>
      </c>
      <c r="E519" s="3" t="str">
        <f t="shared" si="32"/>
        <v/>
      </c>
      <c r="F519" s="8">
        <v>0</v>
      </c>
      <c r="G519" s="8">
        <v>0</v>
      </c>
      <c r="H519" s="3" t="str">
        <f t="shared" si="33"/>
        <v/>
      </c>
      <c r="I519" s="8">
        <v>0.21801000000000001</v>
      </c>
      <c r="J519" s="3">
        <f t="shared" si="34"/>
        <v>-1</v>
      </c>
      <c r="K519" s="8">
        <v>0</v>
      </c>
      <c r="L519" s="8">
        <v>0.21801000000000001</v>
      </c>
      <c r="M519" s="3" t="str">
        <f t="shared" si="35"/>
        <v/>
      </c>
    </row>
    <row r="520" spans="1:13" x14ac:dyDescent="0.25">
      <c r="A520" s="7" t="s">
        <v>264</v>
      </c>
      <c r="B520" s="7" t="s">
        <v>177</v>
      </c>
      <c r="C520" s="8">
        <v>0</v>
      </c>
      <c r="D520" s="8">
        <v>0</v>
      </c>
      <c r="E520" s="3" t="str">
        <f t="shared" si="32"/>
        <v/>
      </c>
      <c r="F520" s="8">
        <v>5.0617400000000004</v>
      </c>
      <c r="G520" s="8">
        <v>1.3728</v>
      </c>
      <c r="H520" s="3">
        <f t="shared" si="33"/>
        <v>-0.72878891448395211</v>
      </c>
      <c r="I520" s="8">
        <v>20.646339999999999</v>
      </c>
      <c r="J520" s="3">
        <f t="shared" si="34"/>
        <v>-0.93350879623216509</v>
      </c>
      <c r="K520" s="8">
        <v>137.89825999999999</v>
      </c>
      <c r="L520" s="8">
        <v>22.01914</v>
      </c>
      <c r="M520" s="3">
        <f t="shared" si="35"/>
        <v>-0.84032329341936585</v>
      </c>
    </row>
    <row r="521" spans="1:13" x14ac:dyDescent="0.25">
      <c r="A521" s="7" t="s">
        <v>264</v>
      </c>
      <c r="B521" s="7" t="s">
        <v>111</v>
      </c>
      <c r="C521" s="8">
        <v>0</v>
      </c>
      <c r="D521" s="8">
        <v>0</v>
      </c>
      <c r="E521" s="3" t="str">
        <f t="shared" si="32"/>
        <v/>
      </c>
      <c r="F521" s="8">
        <v>0</v>
      </c>
      <c r="G521" s="8">
        <v>0</v>
      </c>
      <c r="H521" s="3" t="str">
        <f t="shared" si="33"/>
        <v/>
      </c>
      <c r="I521" s="8">
        <v>1.5503</v>
      </c>
      <c r="J521" s="3">
        <f t="shared" si="34"/>
        <v>-1</v>
      </c>
      <c r="K521" s="8">
        <v>0</v>
      </c>
      <c r="L521" s="8">
        <v>1.5503</v>
      </c>
      <c r="M521" s="3" t="str">
        <f t="shared" si="35"/>
        <v/>
      </c>
    </row>
    <row r="522" spans="1:13" x14ac:dyDescent="0.25">
      <c r="A522" s="7" t="s">
        <v>264</v>
      </c>
      <c r="B522" s="7" t="s">
        <v>110</v>
      </c>
      <c r="C522" s="8">
        <v>13.38208</v>
      </c>
      <c r="D522" s="8">
        <v>0</v>
      </c>
      <c r="E522" s="3">
        <f t="shared" si="32"/>
        <v>-1</v>
      </c>
      <c r="F522" s="8">
        <v>4703.7403199999999</v>
      </c>
      <c r="G522" s="8">
        <v>2700.6149700000001</v>
      </c>
      <c r="H522" s="3">
        <f t="shared" si="33"/>
        <v>-0.42585797976194395</v>
      </c>
      <c r="I522" s="8">
        <v>3022.49926</v>
      </c>
      <c r="J522" s="3">
        <f t="shared" si="34"/>
        <v>-0.10649606908423193</v>
      </c>
      <c r="K522" s="8">
        <v>6803.9957599999998</v>
      </c>
      <c r="L522" s="8">
        <v>5723.1142300000001</v>
      </c>
      <c r="M522" s="3">
        <f t="shared" si="35"/>
        <v>-0.15885981827831119</v>
      </c>
    </row>
    <row r="523" spans="1:13" x14ac:dyDescent="0.25">
      <c r="A523" s="7" t="s">
        <v>264</v>
      </c>
      <c r="B523" s="7" t="s">
        <v>227</v>
      </c>
      <c r="C523" s="8">
        <v>0</v>
      </c>
      <c r="D523" s="8">
        <v>0</v>
      </c>
      <c r="E523" s="3" t="str">
        <f t="shared" si="32"/>
        <v/>
      </c>
      <c r="F523" s="8">
        <v>2.38178</v>
      </c>
      <c r="G523" s="8">
        <v>0</v>
      </c>
      <c r="H523" s="3">
        <f t="shared" si="33"/>
        <v>-1</v>
      </c>
      <c r="I523" s="8">
        <v>0</v>
      </c>
      <c r="J523" s="3" t="str">
        <f t="shared" si="34"/>
        <v/>
      </c>
      <c r="K523" s="8">
        <v>2.38178</v>
      </c>
      <c r="L523" s="8">
        <v>0</v>
      </c>
      <c r="M523" s="3">
        <f t="shared" si="35"/>
        <v>-1</v>
      </c>
    </row>
    <row r="524" spans="1:13" x14ac:dyDescent="0.25">
      <c r="A524" s="7" t="s">
        <v>264</v>
      </c>
      <c r="B524" s="7" t="s">
        <v>109</v>
      </c>
      <c r="C524" s="8">
        <v>19.49963</v>
      </c>
      <c r="D524" s="8">
        <v>0</v>
      </c>
      <c r="E524" s="3">
        <f t="shared" si="32"/>
        <v>-1</v>
      </c>
      <c r="F524" s="8">
        <v>1824.8464799999999</v>
      </c>
      <c r="G524" s="8">
        <v>3582.2312099999999</v>
      </c>
      <c r="H524" s="3">
        <f t="shared" si="33"/>
        <v>0.96303154772778488</v>
      </c>
      <c r="I524" s="8">
        <v>5039.2004800000004</v>
      </c>
      <c r="J524" s="3">
        <f t="shared" si="34"/>
        <v>-0.28912707001488469</v>
      </c>
      <c r="K524" s="8">
        <v>2889.2696299999998</v>
      </c>
      <c r="L524" s="8">
        <v>8621.4316899999994</v>
      </c>
      <c r="M524" s="3">
        <f t="shared" si="35"/>
        <v>1.9839484693576348</v>
      </c>
    </row>
    <row r="525" spans="1:13" x14ac:dyDescent="0.25">
      <c r="A525" s="7" t="s">
        <v>264</v>
      </c>
      <c r="B525" s="7" t="s">
        <v>108</v>
      </c>
      <c r="C525" s="8">
        <v>0</v>
      </c>
      <c r="D525" s="8">
        <v>0</v>
      </c>
      <c r="E525" s="3" t="str">
        <f t="shared" si="32"/>
        <v/>
      </c>
      <c r="F525" s="8">
        <v>0</v>
      </c>
      <c r="G525" s="8">
        <v>77.603089999999995</v>
      </c>
      <c r="H525" s="3" t="str">
        <f t="shared" si="33"/>
        <v/>
      </c>
      <c r="I525" s="8">
        <v>24.175609999999999</v>
      </c>
      <c r="J525" s="3">
        <f t="shared" si="34"/>
        <v>2.2099744329098625</v>
      </c>
      <c r="K525" s="8">
        <v>2.061E-2</v>
      </c>
      <c r="L525" s="8">
        <v>101.7787</v>
      </c>
      <c r="M525" s="3">
        <f t="shared" si="35"/>
        <v>4937.3163512857836</v>
      </c>
    </row>
    <row r="526" spans="1:13" x14ac:dyDescent="0.25">
      <c r="A526" s="7" t="s">
        <v>264</v>
      </c>
      <c r="B526" s="7" t="s">
        <v>107</v>
      </c>
      <c r="C526" s="8">
        <v>423.24045000000001</v>
      </c>
      <c r="D526" s="8">
        <v>0</v>
      </c>
      <c r="E526" s="3">
        <f t="shared" si="32"/>
        <v>-1</v>
      </c>
      <c r="F526" s="8">
        <v>6979.7628000000004</v>
      </c>
      <c r="G526" s="8">
        <v>5083.17166</v>
      </c>
      <c r="H526" s="3">
        <f t="shared" si="33"/>
        <v>-0.27172716241875727</v>
      </c>
      <c r="I526" s="8">
        <v>4475.8356000000003</v>
      </c>
      <c r="J526" s="3">
        <f t="shared" si="34"/>
        <v>0.13569221800729214</v>
      </c>
      <c r="K526" s="8">
        <v>12827.341410000001</v>
      </c>
      <c r="L526" s="8">
        <v>9559.0072600000003</v>
      </c>
      <c r="M526" s="3">
        <f t="shared" si="35"/>
        <v>-0.25479435258907634</v>
      </c>
    </row>
    <row r="527" spans="1:13" x14ac:dyDescent="0.25">
      <c r="A527" s="7" t="s">
        <v>264</v>
      </c>
      <c r="B527" s="7" t="s">
        <v>201</v>
      </c>
      <c r="C527" s="8">
        <v>0</v>
      </c>
      <c r="D527" s="8">
        <v>0</v>
      </c>
      <c r="E527" s="3" t="str">
        <f t="shared" si="32"/>
        <v/>
      </c>
      <c r="F527" s="8">
        <v>19.420000000000002</v>
      </c>
      <c r="G527" s="8">
        <v>0</v>
      </c>
      <c r="H527" s="3">
        <f t="shared" si="33"/>
        <v>-1</v>
      </c>
      <c r="I527" s="8">
        <v>152.07203000000001</v>
      </c>
      <c r="J527" s="3">
        <f t="shared" si="34"/>
        <v>-1</v>
      </c>
      <c r="K527" s="8">
        <v>19.420310000000001</v>
      </c>
      <c r="L527" s="8">
        <v>152.07203000000001</v>
      </c>
      <c r="M527" s="3">
        <f t="shared" si="35"/>
        <v>6.8305665563526023</v>
      </c>
    </row>
    <row r="528" spans="1:13" x14ac:dyDescent="0.25">
      <c r="A528" s="7" t="s">
        <v>264</v>
      </c>
      <c r="B528" s="7" t="s">
        <v>106</v>
      </c>
      <c r="C528" s="8">
        <v>132.9324</v>
      </c>
      <c r="D528" s="8">
        <v>0</v>
      </c>
      <c r="E528" s="3">
        <f t="shared" si="32"/>
        <v>-1</v>
      </c>
      <c r="F528" s="8">
        <v>1464.4722099999999</v>
      </c>
      <c r="G528" s="8">
        <v>2445.1379000000002</v>
      </c>
      <c r="H528" s="3">
        <f t="shared" si="33"/>
        <v>0.66963762323629239</v>
      </c>
      <c r="I528" s="8">
        <v>2155.4989599999999</v>
      </c>
      <c r="J528" s="3">
        <f t="shared" si="34"/>
        <v>0.13437210844212166</v>
      </c>
      <c r="K528" s="8">
        <v>3069.9046199999998</v>
      </c>
      <c r="L528" s="8">
        <v>4600.6368599999996</v>
      </c>
      <c r="M528" s="3">
        <f t="shared" si="35"/>
        <v>0.49862534165638017</v>
      </c>
    </row>
    <row r="529" spans="1:13" x14ac:dyDescent="0.25">
      <c r="A529" s="7" t="s">
        <v>264</v>
      </c>
      <c r="B529" s="7" t="s">
        <v>105</v>
      </c>
      <c r="C529" s="8">
        <v>25.161370000000002</v>
      </c>
      <c r="D529" s="8">
        <v>0</v>
      </c>
      <c r="E529" s="3">
        <f t="shared" si="32"/>
        <v>-1</v>
      </c>
      <c r="F529" s="8">
        <v>1585.5408399999999</v>
      </c>
      <c r="G529" s="8">
        <v>2922.49154</v>
      </c>
      <c r="H529" s="3">
        <f t="shared" si="33"/>
        <v>0.8432142939944709</v>
      </c>
      <c r="I529" s="8">
        <v>3787.08932</v>
      </c>
      <c r="J529" s="3">
        <f t="shared" si="34"/>
        <v>-0.22830139638745039</v>
      </c>
      <c r="K529" s="8">
        <v>3940.0238399999998</v>
      </c>
      <c r="L529" s="8">
        <v>6709.58086</v>
      </c>
      <c r="M529" s="3">
        <f t="shared" si="35"/>
        <v>0.70292900055142815</v>
      </c>
    </row>
    <row r="530" spans="1:13" x14ac:dyDescent="0.25">
      <c r="A530" s="7" t="s">
        <v>264</v>
      </c>
      <c r="B530" s="7" t="s">
        <v>104</v>
      </c>
      <c r="C530" s="8">
        <v>1101.37609</v>
      </c>
      <c r="D530" s="8">
        <v>0</v>
      </c>
      <c r="E530" s="3">
        <f t="shared" si="32"/>
        <v>-1</v>
      </c>
      <c r="F530" s="8">
        <v>15598.567520000001</v>
      </c>
      <c r="G530" s="8">
        <v>22276.673599999998</v>
      </c>
      <c r="H530" s="3">
        <f t="shared" si="33"/>
        <v>0.42812303574911836</v>
      </c>
      <c r="I530" s="8">
        <v>18315.80141</v>
      </c>
      <c r="J530" s="3">
        <f t="shared" si="34"/>
        <v>0.2162543751887076</v>
      </c>
      <c r="K530" s="8">
        <v>30119.395250000001</v>
      </c>
      <c r="L530" s="8">
        <v>40592.475010000002</v>
      </c>
      <c r="M530" s="3">
        <f t="shared" si="35"/>
        <v>0.34771879292629548</v>
      </c>
    </row>
    <row r="531" spans="1:13" x14ac:dyDescent="0.25">
      <c r="A531" s="7" t="s">
        <v>264</v>
      </c>
      <c r="B531" s="7" t="s">
        <v>103</v>
      </c>
      <c r="C531" s="8">
        <v>4.4066299999999998</v>
      </c>
      <c r="D531" s="8">
        <v>0</v>
      </c>
      <c r="E531" s="3">
        <f t="shared" si="32"/>
        <v>-1</v>
      </c>
      <c r="F531" s="8">
        <v>62.492109999999997</v>
      </c>
      <c r="G531" s="8">
        <v>4.0609500000000001</v>
      </c>
      <c r="H531" s="3">
        <f t="shared" si="33"/>
        <v>-0.93501659649514157</v>
      </c>
      <c r="I531" s="8">
        <v>131.78258</v>
      </c>
      <c r="J531" s="3">
        <f t="shared" si="34"/>
        <v>-0.96918447036019484</v>
      </c>
      <c r="K531" s="8">
        <v>156.94208</v>
      </c>
      <c r="L531" s="8">
        <v>135.84352999999999</v>
      </c>
      <c r="M531" s="3">
        <f t="shared" si="35"/>
        <v>-0.13443526427074248</v>
      </c>
    </row>
    <row r="532" spans="1:13" x14ac:dyDescent="0.25">
      <c r="A532" s="7" t="s">
        <v>264</v>
      </c>
      <c r="B532" s="7" t="s">
        <v>102</v>
      </c>
      <c r="C532" s="8">
        <v>1.69642</v>
      </c>
      <c r="D532" s="8">
        <v>0</v>
      </c>
      <c r="E532" s="3">
        <f t="shared" si="32"/>
        <v>-1</v>
      </c>
      <c r="F532" s="8">
        <v>80.072419999999994</v>
      </c>
      <c r="G532" s="8">
        <v>7.06271</v>
      </c>
      <c r="H532" s="3">
        <f t="shared" si="33"/>
        <v>-0.91179597169662163</v>
      </c>
      <c r="I532" s="8">
        <v>51.806440000000002</v>
      </c>
      <c r="J532" s="3">
        <f t="shared" si="34"/>
        <v>-0.86367119609067911</v>
      </c>
      <c r="K532" s="8">
        <v>109.08316000000001</v>
      </c>
      <c r="L532" s="8">
        <v>58.869149999999998</v>
      </c>
      <c r="M532" s="3">
        <f t="shared" si="35"/>
        <v>-0.46032779028403659</v>
      </c>
    </row>
    <row r="533" spans="1:13" x14ac:dyDescent="0.25">
      <c r="A533" s="7" t="s">
        <v>264</v>
      </c>
      <c r="B533" s="7" t="s">
        <v>101</v>
      </c>
      <c r="C533" s="8">
        <v>2198.0679700000001</v>
      </c>
      <c r="D533" s="8">
        <v>0</v>
      </c>
      <c r="E533" s="3">
        <f t="shared" si="32"/>
        <v>-1</v>
      </c>
      <c r="F533" s="8">
        <v>31885.121810000001</v>
      </c>
      <c r="G533" s="8">
        <v>34981.787499999999</v>
      </c>
      <c r="H533" s="3">
        <f t="shared" si="33"/>
        <v>9.7119456166819607E-2</v>
      </c>
      <c r="I533" s="8">
        <v>31781.23661</v>
      </c>
      <c r="J533" s="3">
        <f t="shared" si="34"/>
        <v>0.10070567515277062</v>
      </c>
      <c r="K533" s="8">
        <v>65617.452699999994</v>
      </c>
      <c r="L533" s="8">
        <v>66763.024109999998</v>
      </c>
      <c r="M533" s="3">
        <f t="shared" si="35"/>
        <v>1.7458334069100578E-2</v>
      </c>
    </row>
    <row r="534" spans="1:13" x14ac:dyDescent="0.25">
      <c r="A534" s="7" t="s">
        <v>264</v>
      </c>
      <c r="B534" s="7" t="s">
        <v>100</v>
      </c>
      <c r="C534" s="8">
        <v>321.40499999999997</v>
      </c>
      <c r="D534" s="8">
        <v>0</v>
      </c>
      <c r="E534" s="3">
        <f t="shared" si="32"/>
        <v>-1</v>
      </c>
      <c r="F534" s="8">
        <v>4505.9545500000004</v>
      </c>
      <c r="G534" s="8">
        <v>5276.9899400000004</v>
      </c>
      <c r="H534" s="3">
        <f t="shared" si="33"/>
        <v>0.17111477300631006</v>
      </c>
      <c r="I534" s="8">
        <v>3733.95838</v>
      </c>
      <c r="J534" s="3">
        <f t="shared" si="34"/>
        <v>0.41324283855568855</v>
      </c>
      <c r="K534" s="8">
        <v>9068.8713100000004</v>
      </c>
      <c r="L534" s="8">
        <v>9010.9483199999995</v>
      </c>
      <c r="M534" s="3">
        <f t="shared" si="35"/>
        <v>-6.3870120128544094E-3</v>
      </c>
    </row>
    <row r="535" spans="1:13" x14ac:dyDescent="0.25">
      <c r="A535" s="7" t="s">
        <v>264</v>
      </c>
      <c r="B535" s="7" t="s">
        <v>99</v>
      </c>
      <c r="C535" s="8">
        <v>265.80948000000001</v>
      </c>
      <c r="D535" s="8">
        <v>0</v>
      </c>
      <c r="E535" s="3">
        <f t="shared" si="32"/>
        <v>-1</v>
      </c>
      <c r="F535" s="8">
        <v>2833.0506700000001</v>
      </c>
      <c r="G535" s="8">
        <v>4431.2786900000001</v>
      </c>
      <c r="H535" s="3">
        <f t="shared" si="33"/>
        <v>0.56413675792109985</v>
      </c>
      <c r="I535" s="8">
        <v>3377.0596099999998</v>
      </c>
      <c r="J535" s="3">
        <f t="shared" si="34"/>
        <v>0.31217070521298873</v>
      </c>
      <c r="K535" s="8">
        <v>5628.1960799999997</v>
      </c>
      <c r="L535" s="8">
        <v>7808.3383000000003</v>
      </c>
      <c r="M535" s="3">
        <f t="shared" si="35"/>
        <v>0.38736074383534991</v>
      </c>
    </row>
    <row r="536" spans="1:13" x14ac:dyDescent="0.25">
      <c r="A536" s="7" t="s">
        <v>264</v>
      </c>
      <c r="B536" s="7" t="s">
        <v>98</v>
      </c>
      <c r="C536" s="8">
        <v>1340.21774</v>
      </c>
      <c r="D536" s="8">
        <v>14.156409999999999</v>
      </c>
      <c r="E536" s="3">
        <f t="shared" si="32"/>
        <v>-0.98943723129646077</v>
      </c>
      <c r="F536" s="8">
        <v>17046.583009999998</v>
      </c>
      <c r="G536" s="8">
        <v>26185.449369999998</v>
      </c>
      <c r="H536" s="3">
        <f t="shared" si="33"/>
        <v>0.53611133413886458</v>
      </c>
      <c r="I536" s="8">
        <v>19772.964759999999</v>
      </c>
      <c r="J536" s="3">
        <f t="shared" si="34"/>
        <v>0.32430567129580012</v>
      </c>
      <c r="K536" s="8">
        <v>32925.703560000002</v>
      </c>
      <c r="L536" s="8">
        <v>45958.414129999997</v>
      </c>
      <c r="M536" s="3">
        <f t="shared" si="35"/>
        <v>0.39582177936610186</v>
      </c>
    </row>
    <row r="537" spans="1:13" x14ac:dyDescent="0.25">
      <c r="A537" s="7" t="s">
        <v>264</v>
      </c>
      <c r="B537" s="7" t="s">
        <v>97</v>
      </c>
      <c r="C537" s="8">
        <v>2026.2082600000001</v>
      </c>
      <c r="D537" s="8">
        <v>0</v>
      </c>
      <c r="E537" s="3">
        <f t="shared" si="32"/>
        <v>-1</v>
      </c>
      <c r="F537" s="8">
        <v>18243.613959999999</v>
      </c>
      <c r="G537" s="8">
        <v>32997.07314</v>
      </c>
      <c r="H537" s="3">
        <f t="shared" si="33"/>
        <v>0.80869169959130205</v>
      </c>
      <c r="I537" s="8">
        <v>26880.878390000002</v>
      </c>
      <c r="J537" s="3">
        <f t="shared" si="34"/>
        <v>0.22752957181173428</v>
      </c>
      <c r="K537" s="8">
        <v>36956.317620000002</v>
      </c>
      <c r="L537" s="8">
        <v>59877.951529999998</v>
      </c>
      <c r="M537" s="3">
        <f t="shared" si="35"/>
        <v>0.62023587267783631</v>
      </c>
    </row>
    <row r="538" spans="1:13" x14ac:dyDescent="0.25">
      <c r="A538" s="7" t="s">
        <v>264</v>
      </c>
      <c r="B538" s="7" t="s">
        <v>200</v>
      </c>
      <c r="C538" s="8">
        <v>71.098960000000005</v>
      </c>
      <c r="D538" s="8">
        <v>0</v>
      </c>
      <c r="E538" s="3">
        <f t="shared" si="32"/>
        <v>-1</v>
      </c>
      <c r="F538" s="8">
        <v>1419.5287499999999</v>
      </c>
      <c r="G538" s="8">
        <v>2264.5939199999998</v>
      </c>
      <c r="H538" s="3">
        <f t="shared" si="33"/>
        <v>0.59531388145537734</v>
      </c>
      <c r="I538" s="8">
        <v>2673.1436899999999</v>
      </c>
      <c r="J538" s="3">
        <f t="shared" si="34"/>
        <v>-0.15283494543460174</v>
      </c>
      <c r="K538" s="8">
        <v>2691.5943499999998</v>
      </c>
      <c r="L538" s="8">
        <v>4937.7376100000001</v>
      </c>
      <c r="M538" s="3">
        <f t="shared" si="35"/>
        <v>0.83450288859463551</v>
      </c>
    </row>
    <row r="539" spans="1:13" x14ac:dyDescent="0.25">
      <c r="A539" s="7" t="s">
        <v>264</v>
      </c>
      <c r="B539" s="7" t="s">
        <v>96</v>
      </c>
      <c r="C539" s="8">
        <v>413.89888000000002</v>
      </c>
      <c r="D539" s="8">
        <v>0</v>
      </c>
      <c r="E539" s="3">
        <f t="shared" si="32"/>
        <v>-1</v>
      </c>
      <c r="F539" s="8">
        <v>4258.2029700000003</v>
      </c>
      <c r="G539" s="8">
        <v>5557.6927800000003</v>
      </c>
      <c r="H539" s="3">
        <f t="shared" si="33"/>
        <v>0.30517329003694726</v>
      </c>
      <c r="I539" s="8">
        <v>5068.1722900000004</v>
      </c>
      <c r="J539" s="3">
        <f t="shared" si="34"/>
        <v>9.6587184095116907E-2</v>
      </c>
      <c r="K539" s="8">
        <v>9778.5229999999992</v>
      </c>
      <c r="L539" s="8">
        <v>10625.86507</v>
      </c>
      <c r="M539" s="3">
        <f t="shared" si="35"/>
        <v>8.6653380065680796E-2</v>
      </c>
    </row>
    <row r="540" spans="1:13" x14ac:dyDescent="0.25">
      <c r="A540" s="7" t="s">
        <v>264</v>
      </c>
      <c r="B540" s="7" t="s">
        <v>95</v>
      </c>
      <c r="C540" s="8">
        <v>926.42133000000001</v>
      </c>
      <c r="D540" s="8">
        <v>0</v>
      </c>
      <c r="E540" s="3">
        <f t="shared" si="32"/>
        <v>-1</v>
      </c>
      <c r="F540" s="8">
        <v>8556.9398799999999</v>
      </c>
      <c r="G540" s="8">
        <v>8114.3564699999997</v>
      </c>
      <c r="H540" s="3">
        <f t="shared" si="33"/>
        <v>-5.1722159581188976E-2</v>
      </c>
      <c r="I540" s="8">
        <v>10208.53644</v>
      </c>
      <c r="J540" s="3">
        <f t="shared" si="34"/>
        <v>-0.20514007882603003</v>
      </c>
      <c r="K540" s="8">
        <v>17357.653760000001</v>
      </c>
      <c r="L540" s="8">
        <v>18322.892909999999</v>
      </c>
      <c r="M540" s="3">
        <f t="shared" si="35"/>
        <v>5.560884917662956E-2</v>
      </c>
    </row>
    <row r="541" spans="1:13" x14ac:dyDescent="0.25">
      <c r="A541" s="7" t="s">
        <v>264</v>
      </c>
      <c r="B541" s="7" t="s">
        <v>94</v>
      </c>
      <c r="C541" s="8">
        <v>4553.3558499999999</v>
      </c>
      <c r="D541" s="8">
        <v>367.69218000000001</v>
      </c>
      <c r="E541" s="3">
        <f t="shared" si="32"/>
        <v>-0.91924809039469202</v>
      </c>
      <c r="F541" s="8">
        <v>43528.669370000003</v>
      </c>
      <c r="G541" s="8">
        <v>52834.253989999997</v>
      </c>
      <c r="H541" s="3">
        <f t="shared" si="33"/>
        <v>0.21378059000382432</v>
      </c>
      <c r="I541" s="8">
        <v>52479.255899999996</v>
      </c>
      <c r="J541" s="3">
        <f t="shared" si="34"/>
        <v>6.7645412251358117E-3</v>
      </c>
      <c r="K541" s="8">
        <v>89393.742020000005</v>
      </c>
      <c r="L541" s="8">
        <v>105313.50989</v>
      </c>
      <c r="M541" s="3">
        <f t="shared" si="35"/>
        <v>0.17808593208278811</v>
      </c>
    </row>
    <row r="542" spans="1:13" x14ac:dyDescent="0.25">
      <c r="A542" s="7" t="s">
        <v>264</v>
      </c>
      <c r="B542" s="7" t="s">
        <v>93</v>
      </c>
      <c r="C542" s="8">
        <v>0</v>
      </c>
      <c r="D542" s="8">
        <v>0</v>
      </c>
      <c r="E542" s="3" t="str">
        <f t="shared" si="32"/>
        <v/>
      </c>
      <c r="F542" s="8">
        <v>86.964250000000007</v>
      </c>
      <c r="G542" s="8">
        <v>136.56538</v>
      </c>
      <c r="H542" s="3">
        <f t="shared" si="33"/>
        <v>0.57036230405022748</v>
      </c>
      <c r="I542" s="8">
        <v>110.22617</v>
      </c>
      <c r="J542" s="3">
        <f t="shared" si="34"/>
        <v>0.23895604827782746</v>
      </c>
      <c r="K542" s="8">
        <v>137.13141999999999</v>
      </c>
      <c r="L542" s="8">
        <v>246.79155</v>
      </c>
      <c r="M542" s="3">
        <f t="shared" si="35"/>
        <v>0.79967180387981118</v>
      </c>
    </row>
    <row r="543" spans="1:13" x14ac:dyDescent="0.25">
      <c r="A543" s="7" t="s">
        <v>264</v>
      </c>
      <c r="B543" s="7" t="s">
        <v>92</v>
      </c>
      <c r="C543" s="8">
        <v>15.38636</v>
      </c>
      <c r="D543" s="8">
        <v>0</v>
      </c>
      <c r="E543" s="3">
        <f t="shared" si="32"/>
        <v>-1</v>
      </c>
      <c r="F543" s="8">
        <v>496.62839000000002</v>
      </c>
      <c r="G543" s="8">
        <v>144.41826</v>
      </c>
      <c r="H543" s="3">
        <f t="shared" si="33"/>
        <v>-0.70920256894697464</v>
      </c>
      <c r="I543" s="8">
        <v>78.692049999999995</v>
      </c>
      <c r="J543" s="3">
        <f t="shared" si="34"/>
        <v>0.83523316523079538</v>
      </c>
      <c r="K543" s="8">
        <v>626.68061999999998</v>
      </c>
      <c r="L543" s="8">
        <v>223.11031</v>
      </c>
      <c r="M543" s="3">
        <f t="shared" si="35"/>
        <v>-0.64398083668200878</v>
      </c>
    </row>
    <row r="544" spans="1:13" x14ac:dyDescent="0.25">
      <c r="A544" s="7" t="s">
        <v>264</v>
      </c>
      <c r="B544" s="7" t="s">
        <v>91</v>
      </c>
      <c r="C544" s="8">
        <v>0</v>
      </c>
      <c r="D544" s="8">
        <v>0</v>
      </c>
      <c r="E544" s="3" t="str">
        <f t="shared" si="32"/>
        <v/>
      </c>
      <c r="F544" s="8">
        <v>396.78933999999998</v>
      </c>
      <c r="G544" s="8">
        <v>0</v>
      </c>
      <c r="H544" s="3">
        <f t="shared" si="33"/>
        <v>-1</v>
      </c>
      <c r="I544" s="8">
        <v>0</v>
      </c>
      <c r="J544" s="3" t="str">
        <f t="shared" si="34"/>
        <v/>
      </c>
      <c r="K544" s="8">
        <v>396.78933999999998</v>
      </c>
      <c r="L544" s="8">
        <v>0</v>
      </c>
      <c r="M544" s="3">
        <f t="shared" si="35"/>
        <v>-1</v>
      </c>
    </row>
    <row r="545" spans="1:13" x14ac:dyDescent="0.25">
      <c r="A545" s="7" t="s">
        <v>264</v>
      </c>
      <c r="B545" s="7" t="s">
        <v>90</v>
      </c>
      <c r="C545" s="8">
        <v>3.2599999999999997E-2</v>
      </c>
      <c r="D545" s="8">
        <v>0</v>
      </c>
      <c r="E545" s="3">
        <f t="shared" si="32"/>
        <v>-1</v>
      </c>
      <c r="F545" s="8">
        <v>510.71944999999999</v>
      </c>
      <c r="G545" s="8">
        <v>660.81872999999996</v>
      </c>
      <c r="H545" s="3">
        <f t="shared" si="33"/>
        <v>0.29389771625106498</v>
      </c>
      <c r="I545" s="8">
        <v>1577.1488999999999</v>
      </c>
      <c r="J545" s="3">
        <f t="shared" si="34"/>
        <v>-0.58100422223925718</v>
      </c>
      <c r="K545" s="8">
        <v>1602.50506</v>
      </c>
      <c r="L545" s="8">
        <v>2237.9676300000001</v>
      </c>
      <c r="M545" s="3">
        <f t="shared" si="35"/>
        <v>0.39654325334860419</v>
      </c>
    </row>
    <row r="546" spans="1:13" x14ac:dyDescent="0.25">
      <c r="A546" s="7" t="s">
        <v>264</v>
      </c>
      <c r="B546" s="7" t="s">
        <v>170</v>
      </c>
      <c r="C546" s="8">
        <v>0</v>
      </c>
      <c r="D546" s="8">
        <v>0</v>
      </c>
      <c r="E546" s="3" t="str">
        <f t="shared" si="32"/>
        <v/>
      </c>
      <c r="F546" s="8">
        <v>9.3668700000000005</v>
      </c>
      <c r="G546" s="8">
        <v>0.20905000000000001</v>
      </c>
      <c r="H546" s="3">
        <f t="shared" si="33"/>
        <v>-0.97768197914564847</v>
      </c>
      <c r="I546" s="8">
        <v>15.246840000000001</v>
      </c>
      <c r="J546" s="3">
        <f t="shared" si="34"/>
        <v>-0.98628896217183359</v>
      </c>
      <c r="K546" s="8">
        <v>19.94332</v>
      </c>
      <c r="L546" s="8">
        <v>15.45589</v>
      </c>
      <c r="M546" s="3">
        <f t="shared" si="35"/>
        <v>-0.22500917600479764</v>
      </c>
    </row>
    <row r="547" spans="1:13" x14ac:dyDescent="0.25">
      <c r="A547" s="7" t="s">
        <v>264</v>
      </c>
      <c r="B547" s="7" t="s">
        <v>89</v>
      </c>
      <c r="C547" s="8">
        <v>61.25027</v>
      </c>
      <c r="D547" s="8">
        <v>0</v>
      </c>
      <c r="E547" s="3">
        <f t="shared" si="32"/>
        <v>-1</v>
      </c>
      <c r="F547" s="8">
        <v>948.76400000000001</v>
      </c>
      <c r="G547" s="8">
        <v>843.87974999999994</v>
      </c>
      <c r="H547" s="3">
        <f t="shared" si="33"/>
        <v>-0.11054830284454309</v>
      </c>
      <c r="I547" s="8">
        <v>530.83704999999998</v>
      </c>
      <c r="J547" s="3">
        <f t="shared" si="34"/>
        <v>0.58971524312404333</v>
      </c>
      <c r="K547" s="8">
        <v>1560.27982</v>
      </c>
      <c r="L547" s="8">
        <v>1374.7167999999999</v>
      </c>
      <c r="M547" s="3">
        <f t="shared" si="35"/>
        <v>-0.11892932128033296</v>
      </c>
    </row>
    <row r="548" spans="1:13" x14ac:dyDescent="0.25">
      <c r="A548" s="7" t="s">
        <v>264</v>
      </c>
      <c r="B548" s="7" t="s">
        <v>88</v>
      </c>
      <c r="C548" s="8">
        <v>64.383250000000004</v>
      </c>
      <c r="D548" s="8">
        <v>0</v>
      </c>
      <c r="E548" s="3">
        <f t="shared" si="32"/>
        <v>-1</v>
      </c>
      <c r="F548" s="8">
        <v>6432.1813199999997</v>
      </c>
      <c r="G548" s="8">
        <v>4649.0838899999999</v>
      </c>
      <c r="H548" s="3">
        <f t="shared" si="33"/>
        <v>-0.27721504436693956</v>
      </c>
      <c r="I548" s="8">
        <v>4727.7082</v>
      </c>
      <c r="J548" s="3">
        <f t="shared" si="34"/>
        <v>-1.6630533584962026E-2</v>
      </c>
      <c r="K548" s="8">
        <v>11185.710789999999</v>
      </c>
      <c r="L548" s="8">
        <v>9376.7920900000008</v>
      </c>
      <c r="M548" s="3">
        <f t="shared" si="35"/>
        <v>-0.16171692027091988</v>
      </c>
    </row>
    <row r="549" spans="1:13" x14ac:dyDescent="0.25">
      <c r="A549" s="7" t="s">
        <v>264</v>
      </c>
      <c r="B549" s="7" t="s">
        <v>87</v>
      </c>
      <c r="C549" s="8">
        <v>58.831859999999999</v>
      </c>
      <c r="D549" s="8">
        <v>0</v>
      </c>
      <c r="E549" s="3">
        <f t="shared" si="32"/>
        <v>-1</v>
      </c>
      <c r="F549" s="8">
        <v>936.38427000000001</v>
      </c>
      <c r="G549" s="8">
        <v>433.39733999999999</v>
      </c>
      <c r="H549" s="3">
        <f t="shared" si="33"/>
        <v>-0.53715867098023762</v>
      </c>
      <c r="I549" s="8">
        <v>361.87725</v>
      </c>
      <c r="J549" s="3">
        <f t="shared" si="34"/>
        <v>0.19763632557725019</v>
      </c>
      <c r="K549" s="8">
        <v>1681.5024000000001</v>
      </c>
      <c r="L549" s="8">
        <v>795.27458999999999</v>
      </c>
      <c r="M549" s="3">
        <f t="shared" si="35"/>
        <v>-0.5270452245563253</v>
      </c>
    </row>
    <row r="550" spans="1:13" x14ac:dyDescent="0.25">
      <c r="A550" s="7" t="s">
        <v>264</v>
      </c>
      <c r="B550" s="7" t="s">
        <v>86</v>
      </c>
      <c r="C550" s="8">
        <v>78.783690000000007</v>
      </c>
      <c r="D550" s="8">
        <v>0</v>
      </c>
      <c r="E550" s="3">
        <f t="shared" si="32"/>
        <v>-1</v>
      </c>
      <c r="F550" s="8">
        <v>4317.88231</v>
      </c>
      <c r="G550" s="8">
        <v>5329.9759000000004</v>
      </c>
      <c r="H550" s="3">
        <f t="shared" si="33"/>
        <v>0.23439582585566132</v>
      </c>
      <c r="I550" s="8">
        <v>3551.0372699999998</v>
      </c>
      <c r="J550" s="3">
        <f t="shared" si="34"/>
        <v>0.50096309746701162</v>
      </c>
      <c r="K550" s="8">
        <v>10537.62666</v>
      </c>
      <c r="L550" s="8">
        <v>8881.0131700000002</v>
      </c>
      <c r="M550" s="3">
        <f t="shared" si="35"/>
        <v>-0.15720935495735244</v>
      </c>
    </row>
    <row r="551" spans="1:13" x14ac:dyDescent="0.25">
      <c r="A551" s="7" t="s">
        <v>264</v>
      </c>
      <c r="B551" s="7" t="s">
        <v>199</v>
      </c>
      <c r="C551" s="8">
        <v>115.50275000000001</v>
      </c>
      <c r="D551" s="8">
        <v>0</v>
      </c>
      <c r="E551" s="3">
        <f t="shared" si="32"/>
        <v>-1</v>
      </c>
      <c r="F551" s="8">
        <v>3175.57105</v>
      </c>
      <c r="G551" s="8">
        <v>3432.83041</v>
      </c>
      <c r="H551" s="3">
        <f t="shared" si="33"/>
        <v>8.1011999400863566E-2</v>
      </c>
      <c r="I551" s="8">
        <v>3417.9609099999998</v>
      </c>
      <c r="J551" s="3">
        <f t="shared" si="34"/>
        <v>4.3504008359183111E-3</v>
      </c>
      <c r="K551" s="8">
        <v>6643.9453299999996</v>
      </c>
      <c r="L551" s="8">
        <v>6850.7913200000003</v>
      </c>
      <c r="M551" s="3">
        <f t="shared" si="35"/>
        <v>3.1133006026706767E-2</v>
      </c>
    </row>
    <row r="552" spans="1:13" x14ac:dyDescent="0.25">
      <c r="A552" s="7" t="s">
        <v>264</v>
      </c>
      <c r="B552" s="7" t="s">
        <v>85</v>
      </c>
      <c r="C552" s="8">
        <v>70.30444</v>
      </c>
      <c r="D552" s="8">
        <v>0</v>
      </c>
      <c r="E552" s="3">
        <f t="shared" si="32"/>
        <v>-1</v>
      </c>
      <c r="F552" s="8">
        <v>4408.0828600000004</v>
      </c>
      <c r="G552" s="8">
        <v>3248.9931700000002</v>
      </c>
      <c r="H552" s="3">
        <f t="shared" si="33"/>
        <v>-0.26294643880627966</v>
      </c>
      <c r="I552" s="8">
        <v>2483.7298099999998</v>
      </c>
      <c r="J552" s="3">
        <f t="shared" si="34"/>
        <v>0.30811055088153916</v>
      </c>
      <c r="K552" s="8">
        <v>9076.5704800000003</v>
      </c>
      <c r="L552" s="8">
        <v>5732.7229799999996</v>
      </c>
      <c r="M552" s="3">
        <f t="shared" si="35"/>
        <v>-0.36840428963429372</v>
      </c>
    </row>
    <row r="553" spans="1:13" x14ac:dyDescent="0.25">
      <c r="A553" s="7" t="s">
        <v>264</v>
      </c>
      <c r="B553" s="7" t="s">
        <v>84</v>
      </c>
      <c r="C553" s="8">
        <v>74.440700000000007</v>
      </c>
      <c r="D553" s="8">
        <v>0</v>
      </c>
      <c r="E553" s="3">
        <f t="shared" si="32"/>
        <v>-1</v>
      </c>
      <c r="F553" s="8">
        <v>296.45060000000001</v>
      </c>
      <c r="G553" s="8">
        <v>938.92367999999999</v>
      </c>
      <c r="H553" s="3">
        <f t="shared" si="33"/>
        <v>2.1672180120397799</v>
      </c>
      <c r="I553" s="8">
        <v>1333.61707</v>
      </c>
      <c r="J553" s="3">
        <f t="shared" si="34"/>
        <v>-0.295957062097293</v>
      </c>
      <c r="K553" s="8">
        <v>718.11541</v>
      </c>
      <c r="L553" s="8">
        <v>2272.5407500000001</v>
      </c>
      <c r="M553" s="3">
        <f t="shared" si="35"/>
        <v>2.1645898672471047</v>
      </c>
    </row>
    <row r="554" spans="1:13" x14ac:dyDescent="0.25">
      <c r="A554" s="7" t="s">
        <v>264</v>
      </c>
      <c r="B554" s="7" t="s">
        <v>83</v>
      </c>
      <c r="C554" s="8">
        <v>145.66489999999999</v>
      </c>
      <c r="D554" s="8">
        <v>0</v>
      </c>
      <c r="E554" s="3">
        <f t="shared" si="32"/>
        <v>-1</v>
      </c>
      <c r="F554" s="8">
        <v>844.66039000000001</v>
      </c>
      <c r="G554" s="8">
        <v>379.41525000000001</v>
      </c>
      <c r="H554" s="3">
        <f t="shared" si="33"/>
        <v>-0.55080733689903472</v>
      </c>
      <c r="I554" s="8">
        <v>376.41356000000002</v>
      </c>
      <c r="J554" s="3">
        <f t="shared" si="34"/>
        <v>7.9744470417060231E-3</v>
      </c>
      <c r="K554" s="8">
        <v>1318.0417199999999</v>
      </c>
      <c r="L554" s="8">
        <v>755.82880999999998</v>
      </c>
      <c r="M554" s="3">
        <f t="shared" si="35"/>
        <v>-0.42655168001814081</v>
      </c>
    </row>
    <row r="555" spans="1:13" x14ac:dyDescent="0.25">
      <c r="A555" s="7" t="s">
        <v>264</v>
      </c>
      <c r="B555" s="7" t="s">
        <v>169</v>
      </c>
      <c r="C555" s="8">
        <v>13.76322</v>
      </c>
      <c r="D555" s="8">
        <v>0</v>
      </c>
      <c r="E555" s="3">
        <f t="shared" si="32"/>
        <v>-1</v>
      </c>
      <c r="F555" s="8">
        <v>463.86000999999999</v>
      </c>
      <c r="G555" s="8">
        <v>495.20954</v>
      </c>
      <c r="H555" s="3">
        <f t="shared" si="33"/>
        <v>6.7584032518776649E-2</v>
      </c>
      <c r="I555" s="8">
        <v>709.40840000000003</v>
      </c>
      <c r="J555" s="3">
        <f t="shared" si="34"/>
        <v>-0.30194012362977374</v>
      </c>
      <c r="K555" s="8">
        <v>952.88109999999995</v>
      </c>
      <c r="L555" s="8">
        <v>1204.6179400000001</v>
      </c>
      <c r="M555" s="3">
        <f t="shared" si="35"/>
        <v>0.26418494395575709</v>
      </c>
    </row>
    <row r="556" spans="1:13" x14ac:dyDescent="0.25">
      <c r="A556" s="7" t="s">
        <v>264</v>
      </c>
      <c r="B556" s="7" t="s">
        <v>168</v>
      </c>
      <c r="C556" s="8">
        <v>176.98276999999999</v>
      </c>
      <c r="D556" s="8">
        <v>0</v>
      </c>
      <c r="E556" s="3">
        <f t="shared" si="32"/>
        <v>-1</v>
      </c>
      <c r="F556" s="8">
        <v>2365.0293000000001</v>
      </c>
      <c r="G556" s="8">
        <v>325.01796000000002</v>
      </c>
      <c r="H556" s="3">
        <f t="shared" si="33"/>
        <v>-0.862573389682741</v>
      </c>
      <c r="I556" s="8">
        <v>763.76651000000004</v>
      </c>
      <c r="J556" s="3">
        <f t="shared" si="34"/>
        <v>-0.57445376860003983</v>
      </c>
      <c r="K556" s="8">
        <v>2491.4895499999998</v>
      </c>
      <c r="L556" s="8">
        <v>1088.7844700000001</v>
      </c>
      <c r="M556" s="3">
        <f t="shared" si="35"/>
        <v>-0.56299858050779295</v>
      </c>
    </row>
    <row r="557" spans="1:13" x14ac:dyDescent="0.25">
      <c r="A557" s="7" t="s">
        <v>264</v>
      </c>
      <c r="B557" s="7" t="s">
        <v>82</v>
      </c>
      <c r="C557" s="8">
        <v>0</v>
      </c>
      <c r="D557" s="8">
        <v>0</v>
      </c>
      <c r="E557" s="3" t="str">
        <f t="shared" si="32"/>
        <v/>
      </c>
      <c r="F557" s="8">
        <v>29.245460000000001</v>
      </c>
      <c r="G557" s="8">
        <v>3.8148499999999999</v>
      </c>
      <c r="H557" s="3">
        <f t="shared" si="33"/>
        <v>-0.86955753132281044</v>
      </c>
      <c r="I557" s="8">
        <v>4.0493499999999996</v>
      </c>
      <c r="J557" s="3">
        <f t="shared" si="34"/>
        <v>-5.7910528850309229E-2</v>
      </c>
      <c r="K557" s="8">
        <v>33.886760000000002</v>
      </c>
      <c r="L557" s="8">
        <v>7.8642000000000003</v>
      </c>
      <c r="M557" s="3">
        <f t="shared" si="35"/>
        <v>-0.76792706059829863</v>
      </c>
    </row>
    <row r="558" spans="1:13" x14ac:dyDescent="0.25">
      <c r="A558" s="7" t="s">
        <v>264</v>
      </c>
      <c r="B558" s="7" t="s">
        <v>81</v>
      </c>
      <c r="C558" s="8">
        <v>0</v>
      </c>
      <c r="D558" s="8">
        <v>0</v>
      </c>
      <c r="E558" s="3" t="str">
        <f t="shared" si="32"/>
        <v/>
      </c>
      <c r="F558" s="8">
        <v>180.78466</v>
      </c>
      <c r="G558" s="8">
        <v>255.50146000000001</v>
      </c>
      <c r="H558" s="3">
        <f t="shared" si="33"/>
        <v>0.4132917029575407</v>
      </c>
      <c r="I558" s="8">
        <v>124.2903</v>
      </c>
      <c r="J558" s="3">
        <f t="shared" si="34"/>
        <v>1.0556830259481229</v>
      </c>
      <c r="K558" s="8">
        <v>232.81021000000001</v>
      </c>
      <c r="L558" s="8">
        <v>379.79176000000001</v>
      </c>
      <c r="M558" s="3">
        <f t="shared" si="35"/>
        <v>0.63133635762795803</v>
      </c>
    </row>
    <row r="559" spans="1:13" x14ac:dyDescent="0.25">
      <c r="A559" s="7" t="s">
        <v>264</v>
      </c>
      <c r="B559" s="7" t="s">
        <v>80</v>
      </c>
      <c r="C559" s="8">
        <v>0</v>
      </c>
      <c r="D559" s="8">
        <v>0</v>
      </c>
      <c r="E559" s="3" t="str">
        <f t="shared" si="32"/>
        <v/>
      </c>
      <c r="F559" s="8">
        <v>59.033999999999999</v>
      </c>
      <c r="G559" s="8">
        <v>151.21066999999999</v>
      </c>
      <c r="H559" s="3">
        <f t="shared" si="33"/>
        <v>1.5614166412575803</v>
      </c>
      <c r="I559" s="8">
        <v>121.36868</v>
      </c>
      <c r="J559" s="3">
        <f t="shared" si="34"/>
        <v>0.2458788379341359</v>
      </c>
      <c r="K559" s="8">
        <v>677.19492000000002</v>
      </c>
      <c r="L559" s="8">
        <v>272.57934999999998</v>
      </c>
      <c r="M559" s="3">
        <f t="shared" si="35"/>
        <v>-0.59748760371681464</v>
      </c>
    </row>
    <row r="560" spans="1:13" x14ac:dyDescent="0.25">
      <c r="A560" s="7" t="s">
        <v>264</v>
      </c>
      <c r="B560" s="7" t="s">
        <v>79</v>
      </c>
      <c r="C560" s="8">
        <v>37.361870000000003</v>
      </c>
      <c r="D560" s="8">
        <v>0</v>
      </c>
      <c r="E560" s="3">
        <f t="shared" si="32"/>
        <v>-1</v>
      </c>
      <c r="F560" s="8">
        <v>2107.0963900000002</v>
      </c>
      <c r="G560" s="8">
        <v>2637.0302000000001</v>
      </c>
      <c r="H560" s="3">
        <f t="shared" si="33"/>
        <v>0.25149955764482135</v>
      </c>
      <c r="I560" s="8">
        <v>2060.4669199999998</v>
      </c>
      <c r="J560" s="3">
        <f t="shared" si="34"/>
        <v>0.27982166294618316</v>
      </c>
      <c r="K560" s="8">
        <v>3464.3149400000002</v>
      </c>
      <c r="L560" s="8">
        <v>4697.49712</v>
      </c>
      <c r="M560" s="3">
        <f t="shared" si="35"/>
        <v>0.35596711077313303</v>
      </c>
    </row>
    <row r="561" spans="1:13" x14ac:dyDescent="0.25">
      <c r="A561" s="7" t="s">
        <v>264</v>
      </c>
      <c r="B561" s="7" t="s">
        <v>78</v>
      </c>
      <c r="C561" s="8">
        <v>1.08121</v>
      </c>
      <c r="D561" s="8">
        <v>0</v>
      </c>
      <c r="E561" s="3">
        <f t="shared" si="32"/>
        <v>-1</v>
      </c>
      <c r="F561" s="8">
        <v>170.87476000000001</v>
      </c>
      <c r="G561" s="8">
        <v>18.17015</v>
      </c>
      <c r="H561" s="3">
        <f t="shared" si="33"/>
        <v>-0.89366393257845689</v>
      </c>
      <c r="I561" s="8">
        <v>136.85468</v>
      </c>
      <c r="J561" s="3">
        <f t="shared" si="34"/>
        <v>-0.86723033512628134</v>
      </c>
      <c r="K561" s="8">
        <v>203.28321</v>
      </c>
      <c r="L561" s="8">
        <v>155.02483000000001</v>
      </c>
      <c r="M561" s="3">
        <f t="shared" si="35"/>
        <v>-0.23739481484968672</v>
      </c>
    </row>
    <row r="562" spans="1:13" x14ac:dyDescent="0.25">
      <c r="A562" s="7" t="s">
        <v>264</v>
      </c>
      <c r="B562" s="7" t="s">
        <v>77</v>
      </c>
      <c r="C562" s="8">
        <v>0.71716999999999997</v>
      </c>
      <c r="D562" s="8">
        <v>0</v>
      </c>
      <c r="E562" s="3">
        <f t="shared" si="32"/>
        <v>-1</v>
      </c>
      <c r="F562" s="8">
        <v>374.44047999999998</v>
      </c>
      <c r="G562" s="8">
        <v>508.17101000000002</v>
      </c>
      <c r="H562" s="3">
        <f t="shared" si="33"/>
        <v>0.35714762997846838</v>
      </c>
      <c r="I562" s="8">
        <v>552.59115999999995</v>
      </c>
      <c r="J562" s="3">
        <f t="shared" si="34"/>
        <v>-8.0385198344468445E-2</v>
      </c>
      <c r="K562" s="8">
        <v>776.03296</v>
      </c>
      <c r="L562" s="8">
        <v>1060.76217</v>
      </c>
      <c r="M562" s="3">
        <f t="shared" si="35"/>
        <v>0.36690350110902492</v>
      </c>
    </row>
    <row r="563" spans="1:13" x14ac:dyDescent="0.25">
      <c r="A563" s="7" t="s">
        <v>264</v>
      </c>
      <c r="B563" s="7" t="s">
        <v>76</v>
      </c>
      <c r="C563" s="8">
        <v>217.77619000000001</v>
      </c>
      <c r="D563" s="8">
        <v>0</v>
      </c>
      <c r="E563" s="3">
        <f t="shared" si="32"/>
        <v>-1</v>
      </c>
      <c r="F563" s="8">
        <v>2741.5091400000001</v>
      </c>
      <c r="G563" s="8">
        <v>3483.0890300000001</v>
      </c>
      <c r="H563" s="3">
        <f t="shared" si="33"/>
        <v>0.27050060828905353</v>
      </c>
      <c r="I563" s="8">
        <v>2844.0214500000002</v>
      </c>
      <c r="J563" s="3">
        <f t="shared" si="34"/>
        <v>0.22470561183706961</v>
      </c>
      <c r="K563" s="8">
        <v>6023.7817999999997</v>
      </c>
      <c r="L563" s="8">
        <v>6327.1104800000003</v>
      </c>
      <c r="M563" s="3">
        <f t="shared" si="35"/>
        <v>5.0355190488473589E-2</v>
      </c>
    </row>
    <row r="564" spans="1:13" x14ac:dyDescent="0.25">
      <c r="A564" s="7" t="s">
        <v>264</v>
      </c>
      <c r="B564" s="7" t="s">
        <v>75</v>
      </c>
      <c r="C564" s="8">
        <v>337.70774</v>
      </c>
      <c r="D564" s="8">
        <v>0</v>
      </c>
      <c r="E564" s="3">
        <f t="shared" si="32"/>
        <v>-1</v>
      </c>
      <c r="F564" s="8">
        <v>4381.5481200000004</v>
      </c>
      <c r="G564" s="8">
        <v>1878.21273</v>
      </c>
      <c r="H564" s="3">
        <f t="shared" si="33"/>
        <v>-0.57133582045425535</v>
      </c>
      <c r="I564" s="8">
        <v>3363.7184000000002</v>
      </c>
      <c r="J564" s="3">
        <f t="shared" si="34"/>
        <v>-0.4416260499095287</v>
      </c>
      <c r="K564" s="8">
        <v>8335.1831099999999</v>
      </c>
      <c r="L564" s="8">
        <v>5241.9311299999999</v>
      </c>
      <c r="M564" s="3">
        <f t="shared" si="35"/>
        <v>-0.37110786160041542</v>
      </c>
    </row>
    <row r="565" spans="1:13" x14ac:dyDescent="0.25">
      <c r="A565" s="7" t="s">
        <v>264</v>
      </c>
      <c r="B565" s="7" t="s">
        <v>236</v>
      </c>
      <c r="C565" s="8">
        <v>0</v>
      </c>
      <c r="D565" s="8">
        <v>0</v>
      </c>
      <c r="E565" s="3" t="str">
        <f t="shared" si="32"/>
        <v/>
      </c>
      <c r="F565" s="8">
        <v>0</v>
      </c>
      <c r="G565" s="8">
        <v>0</v>
      </c>
      <c r="H565" s="3" t="str">
        <f t="shared" si="33"/>
        <v/>
      </c>
      <c r="I565" s="8">
        <v>0</v>
      </c>
      <c r="J565" s="3" t="str">
        <f t="shared" si="34"/>
        <v/>
      </c>
      <c r="K565" s="8">
        <v>0</v>
      </c>
      <c r="L565" s="8">
        <v>0</v>
      </c>
      <c r="M565" s="3" t="str">
        <f t="shared" si="35"/>
        <v/>
      </c>
    </row>
    <row r="566" spans="1:13" x14ac:dyDescent="0.25">
      <c r="A566" s="7" t="s">
        <v>264</v>
      </c>
      <c r="B566" s="7" t="s">
        <v>74</v>
      </c>
      <c r="C566" s="8">
        <v>0</v>
      </c>
      <c r="D566" s="8">
        <v>0</v>
      </c>
      <c r="E566" s="3" t="str">
        <f t="shared" si="32"/>
        <v/>
      </c>
      <c r="F566" s="8">
        <v>154.66998000000001</v>
      </c>
      <c r="G566" s="8">
        <v>149.75579999999999</v>
      </c>
      <c r="H566" s="3">
        <f t="shared" si="33"/>
        <v>-3.1772034883563172E-2</v>
      </c>
      <c r="I566" s="8">
        <v>12.84477</v>
      </c>
      <c r="J566" s="3">
        <f t="shared" si="34"/>
        <v>10.658893074768951</v>
      </c>
      <c r="K566" s="8">
        <v>679.45910000000003</v>
      </c>
      <c r="L566" s="8">
        <v>162.60057</v>
      </c>
      <c r="M566" s="3">
        <f t="shared" si="35"/>
        <v>-0.76069115859953895</v>
      </c>
    </row>
    <row r="567" spans="1:13" x14ac:dyDescent="0.25">
      <c r="A567" s="7" t="s">
        <v>264</v>
      </c>
      <c r="B567" s="7" t="s">
        <v>198</v>
      </c>
      <c r="C567" s="8">
        <v>0</v>
      </c>
      <c r="D567" s="8">
        <v>0</v>
      </c>
      <c r="E567" s="3" t="str">
        <f t="shared" si="32"/>
        <v/>
      </c>
      <c r="F567" s="8">
        <v>0</v>
      </c>
      <c r="G567" s="8">
        <v>113.09307</v>
      </c>
      <c r="H567" s="3" t="str">
        <f t="shared" si="33"/>
        <v/>
      </c>
      <c r="I567" s="8">
        <v>0</v>
      </c>
      <c r="J567" s="3" t="str">
        <f t="shared" si="34"/>
        <v/>
      </c>
      <c r="K567" s="8">
        <v>0</v>
      </c>
      <c r="L567" s="8">
        <v>113.09307</v>
      </c>
      <c r="M567" s="3" t="str">
        <f t="shared" si="35"/>
        <v/>
      </c>
    </row>
    <row r="568" spans="1:13" x14ac:dyDescent="0.25">
      <c r="A568" s="7" t="s">
        <v>264</v>
      </c>
      <c r="B568" s="7" t="s">
        <v>197</v>
      </c>
      <c r="C568" s="8">
        <v>0</v>
      </c>
      <c r="D568" s="8">
        <v>0</v>
      </c>
      <c r="E568" s="3" t="str">
        <f t="shared" si="32"/>
        <v/>
      </c>
      <c r="F568" s="8">
        <v>0</v>
      </c>
      <c r="G568" s="8">
        <v>0</v>
      </c>
      <c r="H568" s="3" t="str">
        <f t="shared" si="33"/>
        <v/>
      </c>
      <c r="I568" s="8">
        <v>0</v>
      </c>
      <c r="J568" s="3" t="str">
        <f t="shared" si="34"/>
        <v/>
      </c>
      <c r="K568" s="8">
        <v>0</v>
      </c>
      <c r="L568" s="8">
        <v>0</v>
      </c>
      <c r="M568" s="3" t="str">
        <f t="shared" si="35"/>
        <v/>
      </c>
    </row>
    <row r="569" spans="1:13" x14ac:dyDescent="0.25">
      <c r="A569" s="7" t="s">
        <v>264</v>
      </c>
      <c r="B569" s="7" t="s">
        <v>73</v>
      </c>
      <c r="C569" s="8">
        <v>58.033740000000002</v>
      </c>
      <c r="D569" s="8">
        <v>59.324599999999997</v>
      </c>
      <c r="E569" s="3">
        <f t="shared" si="32"/>
        <v>2.224326745096894E-2</v>
      </c>
      <c r="F569" s="8">
        <v>357.12646000000001</v>
      </c>
      <c r="G569" s="8">
        <v>653.12613999999996</v>
      </c>
      <c r="H569" s="3">
        <f t="shared" si="33"/>
        <v>0.82883715757157828</v>
      </c>
      <c r="I569" s="8">
        <v>490.73500999999999</v>
      </c>
      <c r="J569" s="3">
        <f t="shared" si="34"/>
        <v>0.33091409149716045</v>
      </c>
      <c r="K569" s="8">
        <v>1020.62267</v>
      </c>
      <c r="L569" s="8">
        <v>1143.86115</v>
      </c>
      <c r="M569" s="3">
        <f t="shared" si="35"/>
        <v>0.12074832709722183</v>
      </c>
    </row>
    <row r="570" spans="1:13" x14ac:dyDescent="0.25">
      <c r="A570" s="7" t="s">
        <v>264</v>
      </c>
      <c r="B570" s="7" t="s">
        <v>72</v>
      </c>
      <c r="C570" s="8">
        <v>11.774509999999999</v>
      </c>
      <c r="D570" s="8">
        <v>0</v>
      </c>
      <c r="E570" s="3">
        <f t="shared" si="32"/>
        <v>-1</v>
      </c>
      <c r="F570" s="8">
        <v>87.668819999999997</v>
      </c>
      <c r="G570" s="8">
        <v>674.76017000000002</v>
      </c>
      <c r="H570" s="3">
        <f t="shared" si="33"/>
        <v>6.6966950165406587</v>
      </c>
      <c r="I570" s="8">
        <v>283.15778</v>
      </c>
      <c r="J570" s="3">
        <f t="shared" si="34"/>
        <v>1.3829829786064858</v>
      </c>
      <c r="K570" s="8">
        <v>113.89091999999999</v>
      </c>
      <c r="L570" s="8">
        <v>957.91795000000002</v>
      </c>
      <c r="M570" s="3">
        <f t="shared" si="35"/>
        <v>7.4108368779530451</v>
      </c>
    </row>
    <row r="571" spans="1:13" x14ac:dyDescent="0.25">
      <c r="A571" s="7" t="s">
        <v>264</v>
      </c>
      <c r="B571" s="7" t="s">
        <v>71</v>
      </c>
      <c r="C571" s="8">
        <v>846.29657999999995</v>
      </c>
      <c r="D571" s="8">
        <v>0</v>
      </c>
      <c r="E571" s="3">
        <f t="shared" si="32"/>
        <v>-1</v>
      </c>
      <c r="F571" s="8">
        <v>9584.0020999999997</v>
      </c>
      <c r="G571" s="8">
        <v>8920.1503100000009</v>
      </c>
      <c r="H571" s="3">
        <f t="shared" si="33"/>
        <v>-6.9266657401921727E-2</v>
      </c>
      <c r="I571" s="8">
        <v>4858.0901199999998</v>
      </c>
      <c r="J571" s="3">
        <f t="shared" si="34"/>
        <v>0.83614344107721106</v>
      </c>
      <c r="K571" s="8">
        <v>15602.309810000001</v>
      </c>
      <c r="L571" s="8">
        <v>13778.24043</v>
      </c>
      <c r="M571" s="3">
        <f t="shared" si="35"/>
        <v>-0.11691021407810387</v>
      </c>
    </row>
    <row r="572" spans="1:13" x14ac:dyDescent="0.25">
      <c r="A572" s="7" t="s">
        <v>264</v>
      </c>
      <c r="B572" s="7" t="s">
        <v>196</v>
      </c>
      <c r="C572" s="8">
        <v>0</v>
      </c>
      <c r="D572" s="8">
        <v>0</v>
      </c>
      <c r="E572" s="3" t="str">
        <f t="shared" si="32"/>
        <v/>
      </c>
      <c r="F572" s="8">
        <v>8.4620599999999992</v>
      </c>
      <c r="G572" s="8">
        <v>0</v>
      </c>
      <c r="H572" s="3">
        <f t="shared" si="33"/>
        <v>-1</v>
      </c>
      <c r="I572" s="8">
        <v>0</v>
      </c>
      <c r="J572" s="3" t="str">
        <f t="shared" si="34"/>
        <v/>
      </c>
      <c r="K572" s="8">
        <v>11.246</v>
      </c>
      <c r="L572" s="8">
        <v>0</v>
      </c>
      <c r="M572" s="3">
        <f t="shared" si="35"/>
        <v>-1</v>
      </c>
    </row>
    <row r="573" spans="1:13" x14ac:dyDescent="0.25">
      <c r="A573" s="7" t="s">
        <v>264</v>
      </c>
      <c r="B573" s="7" t="s">
        <v>70</v>
      </c>
      <c r="C573" s="8">
        <v>46.455210000000001</v>
      </c>
      <c r="D573" s="8">
        <v>4.6974799999999997</v>
      </c>
      <c r="E573" s="3">
        <f t="shared" si="32"/>
        <v>-0.89888152480636729</v>
      </c>
      <c r="F573" s="8">
        <v>584.83166000000006</v>
      </c>
      <c r="G573" s="8">
        <v>1285.4402399999999</v>
      </c>
      <c r="H573" s="3">
        <f t="shared" si="33"/>
        <v>1.1979662318555047</v>
      </c>
      <c r="I573" s="8">
        <v>756.375</v>
      </c>
      <c r="J573" s="3">
        <f t="shared" si="34"/>
        <v>0.6994747843331679</v>
      </c>
      <c r="K573" s="8">
        <v>1069.6708900000001</v>
      </c>
      <c r="L573" s="8">
        <v>2041.8152399999999</v>
      </c>
      <c r="M573" s="3">
        <f t="shared" si="35"/>
        <v>0.90882565758146394</v>
      </c>
    </row>
    <row r="574" spans="1:13" x14ac:dyDescent="0.25">
      <c r="A574" s="7" t="s">
        <v>264</v>
      </c>
      <c r="B574" s="7" t="s">
        <v>69</v>
      </c>
      <c r="C574" s="8">
        <v>8.9999500000000001</v>
      </c>
      <c r="D574" s="8">
        <v>0</v>
      </c>
      <c r="E574" s="3">
        <f t="shared" si="32"/>
        <v>-1</v>
      </c>
      <c r="F574" s="8">
        <v>1740.09897</v>
      </c>
      <c r="G574" s="8">
        <v>2175.2667099999999</v>
      </c>
      <c r="H574" s="3">
        <f t="shared" si="33"/>
        <v>0.25008217779704789</v>
      </c>
      <c r="I574" s="8">
        <v>2092.1401599999999</v>
      </c>
      <c r="J574" s="3">
        <f t="shared" si="34"/>
        <v>3.9732782530210509E-2</v>
      </c>
      <c r="K574" s="8">
        <v>3106.5524</v>
      </c>
      <c r="L574" s="8">
        <v>4267.4068699999998</v>
      </c>
      <c r="M574" s="3">
        <f t="shared" si="35"/>
        <v>0.3736793462746677</v>
      </c>
    </row>
    <row r="575" spans="1:13" x14ac:dyDescent="0.25">
      <c r="A575" s="7" t="s">
        <v>264</v>
      </c>
      <c r="B575" s="7" t="s">
        <v>68</v>
      </c>
      <c r="C575" s="8">
        <v>0.38965</v>
      </c>
      <c r="D575" s="8">
        <v>0</v>
      </c>
      <c r="E575" s="3">
        <f t="shared" si="32"/>
        <v>-1</v>
      </c>
      <c r="F575" s="8">
        <v>52.641240000000003</v>
      </c>
      <c r="G575" s="8">
        <v>83.77328</v>
      </c>
      <c r="H575" s="3">
        <f t="shared" si="33"/>
        <v>0.59140020257881454</v>
      </c>
      <c r="I575" s="8">
        <v>179.64349999999999</v>
      </c>
      <c r="J575" s="3">
        <f t="shared" si="34"/>
        <v>-0.53366929502041538</v>
      </c>
      <c r="K575" s="8">
        <v>119.20474</v>
      </c>
      <c r="L575" s="8">
        <v>263.41678000000002</v>
      </c>
      <c r="M575" s="3">
        <f t="shared" si="35"/>
        <v>1.209784443135399</v>
      </c>
    </row>
    <row r="576" spans="1:13" x14ac:dyDescent="0.25">
      <c r="A576" s="7" t="s">
        <v>264</v>
      </c>
      <c r="B576" s="7" t="s">
        <v>67</v>
      </c>
      <c r="C576" s="8">
        <v>1010.04716</v>
      </c>
      <c r="D576" s="8">
        <v>48.248040000000003</v>
      </c>
      <c r="E576" s="3">
        <f t="shared" si="32"/>
        <v>-0.95223189380582984</v>
      </c>
      <c r="F576" s="8">
        <v>10179.911749999999</v>
      </c>
      <c r="G576" s="8">
        <v>11640.353719999999</v>
      </c>
      <c r="H576" s="3">
        <f t="shared" si="33"/>
        <v>0.1434631267800528</v>
      </c>
      <c r="I576" s="8">
        <v>11422.19382</v>
      </c>
      <c r="J576" s="3">
        <f t="shared" si="34"/>
        <v>1.9099649632805749E-2</v>
      </c>
      <c r="K576" s="8">
        <v>21386.22753</v>
      </c>
      <c r="L576" s="8">
        <v>23062.54754</v>
      </c>
      <c r="M576" s="3">
        <f t="shared" si="35"/>
        <v>7.838315605912749E-2</v>
      </c>
    </row>
    <row r="577" spans="1:13" x14ac:dyDescent="0.25">
      <c r="A577" s="7" t="s">
        <v>264</v>
      </c>
      <c r="B577" s="7" t="s">
        <v>66</v>
      </c>
      <c r="C577" s="8">
        <v>3.5741000000000001</v>
      </c>
      <c r="D577" s="8">
        <v>0</v>
      </c>
      <c r="E577" s="3">
        <f t="shared" si="32"/>
        <v>-1</v>
      </c>
      <c r="F577" s="8">
        <v>23.794029999999999</v>
      </c>
      <c r="G577" s="8">
        <v>26.45562</v>
      </c>
      <c r="H577" s="3">
        <f t="shared" si="33"/>
        <v>0.11185957149755632</v>
      </c>
      <c r="I577" s="8">
        <v>461.44421999999997</v>
      </c>
      <c r="J577" s="3">
        <f t="shared" si="34"/>
        <v>-0.94266778333467915</v>
      </c>
      <c r="K577" s="8">
        <v>98.162120000000002</v>
      </c>
      <c r="L577" s="8">
        <v>487.89983999999998</v>
      </c>
      <c r="M577" s="3">
        <f t="shared" si="35"/>
        <v>3.9703474211844645</v>
      </c>
    </row>
    <row r="578" spans="1:13" x14ac:dyDescent="0.25">
      <c r="A578" s="7" t="s">
        <v>264</v>
      </c>
      <c r="B578" s="7" t="s">
        <v>65</v>
      </c>
      <c r="C578" s="8">
        <v>0</v>
      </c>
      <c r="D578" s="8">
        <v>0</v>
      </c>
      <c r="E578" s="3" t="str">
        <f t="shared" si="32"/>
        <v/>
      </c>
      <c r="F578" s="8">
        <v>0</v>
      </c>
      <c r="G578" s="8">
        <v>0.79017999999999999</v>
      </c>
      <c r="H578" s="3" t="str">
        <f t="shared" si="33"/>
        <v/>
      </c>
      <c r="I578" s="8">
        <v>0</v>
      </c>
      <c r="J578" s="3" t="str">
        <f t="shared" si="34"/>
        <v/>
      </c>
      <c r="K578" s="8">
        <v>0</v>
      </c>
      <c r="L578" s="8">
        <v>0.79017999999999999</v>
      </c>
      <c r="M578" s="3" t="str">
        <f t="shared" si="35"/>
        <v/>
      </c>
    </row>
    <row r="579" spans="1:13" x14ac:dyDescent="0.25">
      <c r="A579" s="7" t="s">
        <v>264</v>
      </c>
      <c r="B579" s="7" t="s">
        <v>64</v>
      </c>
      <c r="C579" s="8">
        <v>119.80868</v>
      </c>
      <c r="D579" s="8">
        <v>0.38946999999999998</v>
      </c>
      <c r="E579" s="3">
        <f t="shared" si="32"/>
        <v>-0.99674923386185377</v>
      </c>
      <c r="F579" s="8">
        <v>2970.4714199999999</v>
      </c>
      <c r="G579" s="8">
        <v>2791.3475600000002</v>
      </c>
      <c r="H579" s="3">
        <f t="shared" si="33"/>
        <v>-6.0301492481620866E-2</v>
      </c>
      <c r="I579" s="8">
        <v>2818.2596199999998</v>
      </c>
      <c r="J579" s="3">
        <f t="shared" si="34"/>
        <v>-9.5491770201070469E-3</v>
      </c>
      <c r="K579" s="8">
        <v>5326.73254</v>
      </c>
      <c r="L579" s="8">
        <v>5609.60718</v>
      </c>
      <c r="M579" s="3">
        <f t="shared" si="35"/>
        <v>5.3104719990315186E-2</v>
      </c>
    </row>
    <row r="580" spans="1:13" x14ac:dyDescent="0.25">
      <c r="A580" s="7" t="s">
        <v>264</v>
      </c>
      <c r="B580" s="7" t="s">
        <v>63</v>
      </c>
      <c r="C580" s="8">
        <v>1.98</v>
      </c>
      <c r="D580" s="8">
        <v>0</v>
      </c>
      <c r="E580" s="3">
        <f t="shared" si="32"/>
        <v>-1</v>
      </c>
      <c r="F580" s="8">
        <v>53.644370000000002</v>
      </c>
      <c r="G580" s="8">
        <v>28.120999999999999</v>
      </c>
      <c r="H580" s="3">
        <f t="shared" si="33"/>
        <v>-0.47578841917614101</v>
      </c>
      <c r="I580" s="8">
        <v>6.0456399999999997</v>
      </c>
      <c r="J580" s="3">
        <f t="shared" si="34"/>
        <v>3.6514512938249712</v>
      </c>
      <c r="K580" s="8">
        <v>86.052160000000001</v>
      </c>
      <c r="L580" s="8">
        <v>34.166640000000001</v>
      </c>
      <c r="M580" s="3">
        <f t="shared" si="35"/>
        <v>-0.60295430120522253</v>
      </c>
    </row>
    <row r="581" spans="1:13" x14ac:dyDescent="0.25">
      <c r="A581" s="7" t="s">
        <v>264</v>
      </c>
      <c r="B581" s="7" t="s">
        <v>62</v>
      </c>
      <c r="C581" s="8">
        <v>0</v>
      </c>
      <c r="D581" s="8">
        <v>0</v>
      </c>
      <c r="E581" s="3" t="str">
        <f t="shared" ref="E581:E644" si="36">IF(C581=0,"",(D581/C581-1))</f>
        <v/>
      </c>
      <c r="F581" s="8">
        <v>111.54183999999999</v>
      </c>
      <c r="G581" s="8">
        <v>167.17068</v>
      </c>
      <c r="H581" s="3">
        <f t="shared" ref="H581:H644" si="37">IF(F581=0,"",(G581/F581-1))</f>
        <v>0.49872621789276583</v>
      </c>
      <c r="I581" s="8">
        <v>73.044479999999993</v>
      </c>
      <c r="J581" s="3">
        <f t="shared" ref="J581:J644" si="38">IF(I581=0,"",(G581/I581-1))</f>
        <v>1.2886148275680793</v>
      </c>
      <c r="K581" s="8">
        <v>379.94035000000002</v>
      </c>
      <c r="L581" s="8">
        <v>240.21516</v>
      </c>
      <c r="M581" s="3">
        <f t="shared" ref="M581:M644" si="39">IF(K581=0,"",(L581/K581-1))</f>
        <v>-0.36775559637190425</v>
      </c>
    </row>
    <row r="582" spans="1:13" x14ac:dyDescent="0.25">
      <c r="A582" s="7" t="s">
        <v>264</v>
      </c>
      <c r="B582" s="7" t="s">
        <v>61</v>
      </c>
      <c r="C582" s="8">
        <v>2.1809699999999999</v>
      </c>
      <c r="D582" s="8">
        <v>0</v>
      </c>
      <c r="E582" s="3">
        <f t="shared" si="36"/>
        <v>-1</v>
      </c>
      <c r="F582" s="8">
        <v>270.83530000000002</v>
      </c>
      <c r="G582" s="8">
        <v>243.21014</v>
      </c>
      <c r="H582" s="3">
        <f t="shared" si="37"/>
        <v>-0.10199985009339629</v>
      </c>
      <c r="I582" s="8">
        <v>200.66316</v>
      </c>
      <c r="J582" s="3">
        <f t="shared" si="38"/>
        <v>0.21203184480898241</v>
      </c>
      <c r="K582" s="8">
        <v>394.07547</v>
      </c>
      <c r="L582" s="8">
        <v>443.87329999999997</v>
      </c>
      <c r="M582" s="3">
        <f t="shared" si="39"/>
        <v>0.12636622624595217</v>
      </c>
    </row>
    <row r="583" spans="1:13" x14ac:dyDescent="0.25">
      <c r="A583" s="7" t="s">
        <v>264</v>
      </c>
      <c r="B583" s="7" t="s">
        <v>60</v>
      </c>
      <c r="C583" s="8">
        <v>0.36259999999999998</v>
      </c>
      <c r="D583" s="8">
        <v>0</v>
      </c>
      <c r="E583" s="3">
        <f t="shared" si="36"/>
        <v>-1</v>
      </c>
      <c r="F583" s="8">
        <v>705.62161000000003</v>
      </c>
      <c r="G583" s="8">
        <v>218.36240000000001</v>
      </c>
      <c r="H583" s="3">
        <f t="shared" si="37"/>
        <v>-0.69053895614109662</v>
      </c>
      <c r="I583" s="8">
        <v>266.40789999999998</v>
      </c>
      <c r="J583" s="3">
        <f t="shared" si="38"/>
        <v>-0.18034562788866237</v>
      </c>
      <c r="K583" s="8">
        <v>1251.20336</v>
      </c>
      <c r="L583" s="8">
        <v>484.77030000000002</v>
      </c>
      <c r="M583" s="3">
        <f t="shared" si="39"/>
        <v>-0.61255674697037255</v>
      </c>
    </row>
    <row r="584" spans="1:13" x14ac:dyDescent="0.25">
      <c r="A584" s="7" t="s">
        <v>264</v>
      </c>
      <c r="B584" s="7" t="s">
        <v>59</v>
      </c>
      <c r="C584" s="8">
        <v>11.06697</v>
      </c>
      <c r="D584" s="8">
        <v>61.38496</v>
      </c>
      <c r="E584" s="3">
        <f t="shared" si="36"/>
        <v>4.5466817023991215</v>
      </c>
      <c r="F584" s="8">
        <v>1376.9023</v>
      </c>
      <c r="G584" s="8">
        <v>1489.6989000000001</v>
      </c>
      <c r="H584" s="3">
        <f t="shared" si="37"/>
        <v>8.1920554566580428E-2</v>
      </c>
      <c r="I584" s="8">
        <v>1176.1155100000001</v>
      </c>
      <c r="J584" s="3">
        <f t="shared" si="38"/>
        <v>0.26662635373289145</v>
      </c>
      <c r="K584" s="8">
        <v>2186.5482200000001</v>
      </c>
      <c r="L584" s="8">
        <v>2665.81441</v>
      </c>
      <c r="M584" s="3">
        <f t="shared" si="39"/>
        <v>0.21918848421280179</v>
      </c>
    </row>
    <row r="585" spans="1:13" x14ac:dyDescent="0.25">
      <c r="A585" s="7" t="s">
        <v>264</v>
      </c>
      <c r="B585" s="7" t="s">
        <v>195</v>
      </c>
      <c r="C585" s="8">
        <v>0</v>
      </c>
      <c r="D585" s="8">
        <v>0</v>
      </c>
      <c r="E585" s="3" t="str">
        <f t="shared" si="36"/>
        <v/>
      </c>
      <c r="F585" s="8">
        <v>0</v>
      </c>
      <c r="G585" s="8">
        <v>0</v>
      </c>
      <c r="H585" s="3" t="str">
        <f t="shared" si="37"/>
        <v/>
      </c>
      <c r="I585" s="8">
        <v>6.6540600000000003</v>
      </c>
      <c r="J585" s="3">
        <f t="shared" si="38"/>
        <v>-1</v>
      </c>
      <c r="K585" s="8">
        <v>27.934930000000001</v>
      </c>
      <c r="L585" s="8">
        <v>6.6540600000000003</v>
      </c>
      <c r="M585" s="3">
        <f t="shared" si="39"/>
        <v>-0.76180144356903701</v>
      </c>
    </row>
    <row r="586" spans="1:13" x14ac:dyDescent="0.25">
      <c r="A586" s="7" t="s">
        <v>264</v>
      </c>
      <c r="B586" s="7" t="s">
        <v>58</v>
      </c>
      <c r="C586" s="8">
        <v>0.42745</v>
      </c>
      <c r="D586" s="8">
        <v>0</v>
      </c>
      <c r="E586" s="3">
        <f t="shared" si="36"/>
        <v>-1</v>
      </c>
      <c r="F586" s="8">
        <v>89.148200000000003</v>
      </c>
      <c r="G586" s="8">
        <v>243.22551000000001</v>
      </c>
      <c r="H586" s="3">
        <f t="shared" si="37"/>
        <v>1.7283277733033309</v>
      </c>
      <c r="I586" s="8">
        <v>184.58901</v>
      </c>
      <c r="J586" s="3">
        <f t="shared" si="38"/>
        <v>0.31765975666698698</v>
      </c>
      <c r="K586" s="8">
        <v>132.16227000000001</v>
      </c>
      <c r="L586" s="8">
        <v>427.81452000000002</v>
      </c>
      <c r="M586" s="3">
        <f t="shared" si="39"/>
        <v>2.2370397391025443</v>
      </c>
    </row>
    <row r="587" spans="1:13" x14ac:dyDescent="0.25">
      <c r="A587" s="7" t="s">
        <v>264</v>
      </c>
      <c r="B587" s="7" t="s">
        <v>194</v>
      </c>
      <c r="C587" s="8">
        <v>0</v>
      </c>
      <c r="D587" s="8">
        <v>0</v>
      </c>
      <c r="E587" s="3" t="str">
        <f t="shared" si="36"/>
        <v/>
      </c>
      <c r="F587" s="8">
        <v>0.73577999999999999</v>
      </c>
      <c r="G587" s="8">
        <v>90.827759999999998</v>
      </c>
      <c r="H587" s="3">
        <f t="shared" si="37"/>
        <v>122.44418168474272</v>
      </c>
      <c r="I587" s="8">
        <v>94.382210000000001</v>
      </c>
      <c r="J587" s="3">
        <f t="shared" si="38"/>
        <v>-3.7660169220449569E-2</v>
      </c>
      <c r="K587" s="8">
        <v>0.91405000000000003</v>
      </c>
      <c r="L587" s="8">
        <v>185.20997</v>
      </c>
      <c r="M587" s="3">
        <f t="shared" si="39"/>
        <v>201.62564411137245</v>
      </c>
    </row>
    <row r="588" spans="1:13" x14ac:dyDescent="0.25">
      <c r="A588" s="7" t="s">
        <v>264</v>
      </c>
      <c r="B588" s="7" t="s">
        <v>57</v>
      </c>
      <c r="C588" s="8">
        <v>123.13095</v>
      </c>
      <c r="D588" s="8">
        <v>0</v>
      </c>
      <c r="E588" s="3">
        <f t="shared" si="36"/>
        <v>-1</v>
      </c>
      <c r="F588" s="8">
        <v>1867.30513</v>
      </c>
      <c r="G588" s="8">
        <v>4582.3775299999998</v>
      </c>
      <c r="H588" s="3">
        <f t="shared" si="37"/>
        <v>1.4540057521290053</v>
      </c>
      <c r="I588" s="8">
        <v>3056.1551800000002</v>
      </c>
      <c r="J588" s="3">
        <f t="shared" si="38"/>
        <v>0.49939294967345194</v>
      </c>
      <c r="K588" s="8">
        <v>5089.1365299999998</v>
      </c>
      <c r="L588" s="8">
        <v>7638.5327100000004</v>
      </c>
      <c r="M588" s="3">
        <f t="shared" si="39"/>
        <v>0.50094867075613725</v>
      </c>
    </row>
    <row r="589" spans="1:13" x14ac:dyDescent="0.25">
      <c r="A589" s="7" t="s">
        <v>264</v>
      </c>
      <c r="B589" s="7" t="s">
        <v>56</v>
      </c>
      <c r="C589" s="8">
        <v>8.5720000000000005E-2</v>
      </c>
      <c r="D589" s="8">
        <v>0</v>
      </c>
      <c r="E589" s="3">
        <f t="shared" si="36"/>
        <v>-1</v>
      </c>
      <c r="F589" s="8">
        <v>61.068300000000001</v>
      </c>
      <c r="G589" s="8">
        <v>65.947770000000006</v>
      </c>
      <c r="H589" s="3">
        <f t="shared" si="37"/>
        <v>7.9901847603421228E-2</v>
      </c>
      <c r="I589" s="8">
        <v>59.744399999999999</v>
      </c>
      <c r="J589" s="3">
        <f t="shared" si="38"/>
        <v>0.10383182356840148</v>
      </c>
      <c r="K589" s="8">
        <v>212.60378</v>
      </c>
      <c r="L589" s="8">
        <v>125.69217</v>
      </c>
      <c r="M589" s="3">
        <f t="shared" si="39"/>
        <v>-0.40879616533628893</v>
      </c>
    </row>
    <row r="590" spans="1:13" x14ac:dyDescent="0.25">
      <c r="A590" s="7" t="s">
        <v>264</v>
      </c>
      <c r="B590" s="7" t="s">
        <v>55</v>
      </c>
      <c r="C590" s="8">
        <v>1489.9096</v>
      </c>
      <c r="D590" s="8">
        <v>0</v>
      </c>
      <c r="E590" s="3">
        <f t="shared" si="36"/>
        <v>-1</v>
      </c>
      <c r="F590" s="8">
        <v>17600.529070000001</v>
      </c>
      <c r="G590" s="8">
        <v>21001.286810000001</v>
      </c>
      <c r="H590" s="3">
        <f t="shared" si="37"/>
        <v>0.1932190632721702</v>
      </c>
      <c r="I590" s="8">
        <v>17509.876199999999</v>
      </c>
      <c r="J590" s="3">
        <f t="shared" si="38"/>
        <v>0.1993966473617903</v>
      </c>
      <c r="K590" s="8">
        <v>32949.123070000001</v>
      </c>
      <c r="L590" s="8">
        <v>38511.163009999997</v>
      </c>
      <c r="M590" s="3">
        <f t="shared" si="39"/>
        <v>0.16880691872082632</v>
      </c>
    </row>
    <row r="591" spans="1:13" x14ac:dyDescent="0.25">
      <c r="A591" s="7" t="s">
        <v>264</v>
      </c>
      <c r="B591" s="7" t="s">
        <v>54</v>
      </c>
      <c r="C591" s="8">
        <v>0</v>
      </c>
      <c r="D591" s="8">
        <v>0</v>
      </c>
      <c r="E591" s="3" t="str">
        <f t="shared" si="36"/>
        <v/>
      </c>
      <c r="F591" s="8">
        <v>119.16745</v>
      </c>
      <c r="G591" s="8">
        <v>178.84903</v>
      </c>
      <c r="H591" s="3">
        <f t="shared" si="37"/>
        <v>0.50082115544135575</v>
      </c>
      <c r="I591" s="8">
        <v>602.57351000000006</v>
      </c>
      <c r="J591" s="3">
        <f t="shared" si="38"/>
        <v>-0.70319135004789701</v>
      </c>
      <c r="K591" s="8">
        <v>123.24535</v>
      </c>
      <c r="L591" s="8">
        <v>781.42254000000003</v>
      </c>
      <c r="M591" s="3">
        <f t="shared" si="39"/>
        <v>5.3403815235219829</v>
      </c>
    </row>
    <row r="592" spans="1:13" x14ac:dyDescent="0.25">
      <c r="A592" s="7" t="s">
        <v>264</v>
      </c>
      <c r="B592" s="7" t="s">
        <v>53</v>
      </c>
      <c r="C592" s="8">
        <v>207.08935</v>
      </c>
      <c r="D592" s="8">
        <v>0</v>
      </c>
      <c r="E592" s="3">
        <f t="shared" si="36"/>
        <v>-1</v>
      </c>
      <c r="F592" s="8">
        <v>3673.9373500000002</v>
      </c>
      <c r="G592" s="8">
        <v>3963.10932</v>
      </c>
      <c r="H592" s="3">
        <f t="shared" si="37"/>
        <v>7.8709009558913579E-2</v>
      </c>
      <c r="I592" s="8">
        <v>3022.5403500000002</v>
      </c>
      <c r="J592" s="3">
        <f t="shared" si="38"/>
        <v>0.31118491768025525</v>
      </c>
      <c r="K592" s="8">
        <v>6475.9031699999996</v>
      </c>
      <c r="L592" s="8">
        <v>6985.6496699999998</v>
      </c>
      <c r="M592" s="3">
        <f t="shared" si="39"/>
        <v>7.8714348658181166E-2</v>
      </c>
    </row>
    <row r="593" spans="1:13" x14ac:dyDescent="0.25">
      <c r="A593" s="7" t="s">
        <v>264</v>
      </c>
      <c r="B593" s="7" t="s">
        <v>52</v>
      </c>
      <c r="C593" s="8">
        <v>0</v>
      </c>
      <c r="D593" s="8">
        <v>0</v>
      </c>
      <c r="E593" s="3" t="str">
        <f t="shared" si="36"/>
        <v/>
      </c>
      <c r="F593" s="8">
        <v>1168.5818099999999</v>
      </c>
      <c r="G593" s="8">
        <v>1049.6885</v>
      </c>
      <c r="H593" s="3">
        <f t="shared" si="37"/>
        <v>-0.10174153746240489</v>
      </c>
      <c r="I593" s="8">
        <v>884.75588000000005</v>
      </c>
      <c r="J593" s="3">
        <f t="shared" si="38"/>
        <v>0.18641596368932856</v>
      </c>
      <c r="K593" s="8">
        <v>2480.6719400000002</v>
      </c>
      <c r="L593" s="8">
        <v>1934.4443799999999</v>
      </c>
      <c r="M593" s="3">
        <f t="shared" si="39"/>
        <v>-0.22019338840910996</v>
      </c>
    </row>
    <row r="594" spans="1:13" x14ac:dyDescent="0.25">
      <c r="A594" s="7" t="s">
        <v>264</v>
      </c>
      <c r="B594" s="7" t="s">
        <v>51</v>
      </c>
      <c r="C594" s="8">
        <v>18.95382</v>
      </c>
      <c r="D594" s="8">
        <v>0</v>
      </c>
      <c r="E594" s="3">
        <f t="shared" si="36"/>
        <v>-1</v>
      </c>
      <c r="F594" s="8">
        <v>2881.5957400000002</v>
      </c>
      <c r="G594" s="8">
        <v>1712.57846</v>
      </c>
      <c r="H594" s="3">
        <f t="shared" si="37"/>
        <v>-0.40568399785321729</v>
      </c>
      <c r="I594" s="8">
        <v>1926.5633600000001</v>
      </c>
      <c r="J594" s="3">
        <f t="shared" si="38"/>
        <v>-0.11107078253579994</v>
      </c>
      <c r="K594" s="8">
        <v>5270.9892600000003</v>
      </c>
      <c r="L594" s="8">
        <v>3639.1418199999998</v>
      </c>
      <c r="M594" s="3">
        <f t="shared" si="39"/>
        <v>-0.30959035572005711</v>
      </c>
    </row>
    <row r="595" spans="1:13" x14ac:dyDescent="0.25">
      <c r="A595" s="7" t="s">
        <v>264</v>
      </c>
      <c r="B595" s="7" t="s">
        <v>50</v>
      </c>
      <c r="C595" s="8">
        <v>1.7489999999999999E-2</v>
      </c>
      <c r="D595" s="8">
        <v>0</v>
      </c>
      <c r="E595" s="3">
        <f t="shared" si="36"/>
        <v>-1</v>
      </c>
      <c r="F595" s="8">
        <v>5.9497900000000001</v>
      </c>
      <c r="G595" s="8">
        <v>0</v>
      </c>
      <c r="H595" s="3">
        <f t="shared" si="37"/>
        <v>-1</v>
      </c>
      <c r="I595" s="8">
        <v>1.534</v>
      </c>
      <c r="J595" s="3">
        <f t="shared" si="38"/>
        <v>-1</v>
      </c>
      <c r="K595" s="8">
        <v>5.9497900000000001</v>
      </c>
      <c r="L595" s="8">
        <v>1.534</v>
      </c>
      <c r="M595" s="3">
        <f t="shared" si="39"/>
        <v>-0.74217577427102466</v>
      </c>
    </row>
    <row r="596" spans="1:13" x14ac:dyDescent="0.25">
      <c r="A596" s="7" t="s">
        <v>264</v>
      </c>
      <c r="B596" s="7" t="s">
        <v>193</v>
      </c>
      <c r="C596" s="8">
        <v>0</v>
      </c>
      <c r="D596" s="8">
        <v>0</v>
      </c>
      <c r="E596" s="3" t="str">
        <f t="shared" si="36"/>
        <v/>
      </c>
      <c r="F596" s="8">
        <v>0</v>
      </c>
      <c r="G596" s="8">
        <v>0</v>
      </c>
      <c r="H596" s="3" t="str">
        <f t="shared" si="37"/>
        <v/>
      </c>
      <c r="I596" s="8">
        <v>0</v>
      </c>
      <c r="J596" s="3" t="str">
        <f t="shared" si="38"/>
        <v/>
      </c>
      <c r="K596" s="8">
        <v>0</v>
      </c>
      <c r="L596" s="8">
        <v>0</v>
      </c>
      <c r="M596" s="3" t="str">
        <f t="shared" si="39"/>
        <v/>
      </c>
    </row>
    <row r="597" spans="1:13" x14ac:dyDescent="0.25">
      <c r="A597" s="7" t="s">
        <v>264</v>
      </c>
      <c r="B597" s="7" t="s">
        <v>49</v>
      </c>
      <c r="C597" s="8">
        <v>0</v>
      </c>
      <c r="D597" s="8">
        <v>0</v>
      </c>
      <c r="E597" s="3" t="str">
        <f t="shared" si="36"/>
        <v/>
      </c>
      <c r="F597" s="8">
        <v>1.8105800000000001</v>
      </c>
      <c r="G597" s="8">
        <v>1.02</v>
      </c>
      <c r="H597" s="3">
        <f t="shared" si="37"/>
        <v>-0.43664461111908892</v>
      </c>
      <c r="I597" s="8">
        <v>0.48</v>
      </c>
      <c r="J597" s="3">
        <f t="shared" si="38"/>
        <v>1.125</v>
      </c>
      <c r="K597" s="8">
        <v>5.0355800000000004</v>
      </c>
      <c r="L597" s="8">
        <v>1.5</v>
      </c>
      <c r="M597" s="3">
        <f t="shared" si="39"/>
        <v>-0.70211971610023083</v>
      </c>
    </row>
    <row r="598" spans="1:13" x14ac:dyDescent="0.25">
      <c r="A598" s="7" t="s">
        <v>264</v>
      </c>
      <c r="B598" s="7" t="s">
        <v>48</v>
      </c>
      <c r="C598" s="8">
        <v>0.37451000000000001</v>
      </c>
      <c r="D598" s="8">
        <v>0</v>
      </c>
      <c r="E598" s="3">
        <f t="shared" si="36"/>
        <v>-1</v>
      </c>
      <c r="F598" s="8">
        <v>299.93324999999999</v>
      </c>
      <c r="G598" s="8">
        <v>145.59691000000001</v>
      </c>
      <c r="H598" s="3">
        <f t="shared" si="37"/>
        <v>-0.51456895825987936</v>
      </c>
      <c r="I598" s="8">
        <v>62.025379999999998</v>
      </c>
      <c r="J598" s="3">
        <f t="shared" si="38"/>
        <v>1.3473763481981087</v>
      </c>
      <c r="K598" s="8">
        <v>1315.0237299999999</v>
      </c>
      <c r="L598" s="8">
        <v>207.62228999999999</v>
      </c>
      <c r="M598" s="3">
        <f t="shared" si="39"/>
        <v>-0.84211517612689768</v>
      </c>
    </row>
    <row r="599" spans="1:13" x14ac:dyDescent="0.25">
      <c r="A599" s="7" t="s">
        <v>264</v>
      </c>
      <c r="B599" s="7" t="s">
        <v>47</v>
      </c>
      <c r="C599" s="8">
        <v>513.25843999999995</v>
      </c>
      <c r="D599" s="8">
        <v>0</v>
      </c>
      <c r="E599" s="3">
        <f t="shared" si="36"/>
        <v>-1</v>
      </c>
      <c r="F599" s="8">
        <v>2049.7070899999999</v>
      </c>
      <c r="G599" s="8">
        <v>1913.8149800000001</v>
      </c>
      <c r="H599" s="3">
        <f t="shared" si="37"/>
        <v>-6.6298307042495397E-2</v>
      </c>
      <c r="I599" s="8">
        <v>1358.5624299999999</v>
      </c>
      <c r="J599" s="3">
        <f t="shared" si="38"/>
        <v>0.40870595103973262</v>
      </c>
      <c r="K599" s="8">
        <v>3791.9733500000002</v>
      </c>
      <c r="L599" s="8">
        <v>3272.3774100000001</v>
      </c>
      <c r="M599" s="3">
        <f t="shared" si="39"/>
        <v>-0.13702520878739832</v>
      </c>
    </row>
    <row r="600" spans="1:13" x14ac:dyDescent="0.25">
      <c r="A600" s="7" t="s">
        <v>264</v>
      </c>
      <c r="B600" s="7" t="s">
        <v>192</v>
      </c>
      <c r="C600" s="8">
        <v>0</v>
      </c>
      <c r="D600" s="8">
        <v>0</v>
      </c>
      <c r="E600" s="3" t="str">
        <f t="shared" si="36"/>
        <v/>
      </c>
      <c r="F600" s="8">
        <v>0</v>
      </c>
      <c r="G600" s="8">
        <v>0.1128</v>
      </c>
      <c r="H600" s="3" t="str">
        <f t="shared" si="37"/>
        <v/>
      </c>
      <c r="I600" s="8">
        <v>0</v>
      </c>
      <c r="J600" s="3" t="str">
        <f t="shared" si="38"/>
        <v/>
      </c>
      <c r="K600" s="8">
        <v>2.1282100000000002</v>
      </c>
      <c r="L600" s="8">
        <v>0.1128</v>
      </c>
      <c r="M600" s="3">
        <f t="shared" si="39"/>
        <v>-0.94699771169198532</v>
      </c>
    </row>
    <row r="601" spans="1:13" x14ac:dyDescent="0.25">
      <c r="A601" s="7" t="s">
        <v>264</v>
      </c>
      <c r="B601" s="7" t="s">
        <v>46</v>
      </c>
      <c r="C601" s="8">
        <v>27.220469999999999</v>
      </c>
      <c r="D601" s="8">
        <v>0</v>
      </c>
      <c r="E601" s="3">
        <f t="shared" si="36"/>
        <v>-1</v>
      </c>
      <c r="F601" s="8">
        <v>1317.5354400000001</v>
      </c>
      <c r="G601" s="8">
        <v>1650.11797</v>
      </c>
      <c r="H601" s="3">
        <f t="shared" si="37"/>
        <v>0.25242776771150832</v>
      </c>
      <c r="I601" s="8">
        <v>1647.92787</v>
      </c>
      <c r="J601" s="3">
        <f t="shared" si="38"/>
        <v>1.3290023428027542E-3</v>
      </c>
      <c r="K601" s="8">
        <v>2642.8982900000001</v>
      </c>
      <c r="L601" s="8">
        <v>3298.0458400000002</v>
      </c>
      <c r="M601" s="3">
        <f t="shared" si="39"/>
        <v>0.24788980812424688</v>
      </c>
    </row>
    <row r="602" spans="1:13" x14ac:dyDescent="0.25">
      <c r="A602" s="7" t="s">
        <v>264</v>
      </c>
      <c r="B602" s="7" t="s">
        <v>191</v>
      </c>
      <c r="C602" s="8">
        <v>0</v>
      </c>
      <c r="D602" s="8">
        <v>0</v>
      </c>
      <c r="E602" s="3" t="str">
        <f t="shared" si="36"/>
        <v/>
      </c>
      <c r="F602" s="8">
        <v>20.506910000000001</v>
      </c>
      <c r="G602" s="8">
        <v>15.115869999999999</v>
      </c>
      <c r="H602" s="3">
        <f t="shared" si="37"/>
        <v>-0.26288894816430175</v>
      </c>
      <c r="I602" s="8">
        <v>1.38449</v>
      </c>
      <c r="J602" s="3">
        <f t="shared" si="38"/>
        <v>9.9180059083128072</v>
      </c>
      <c r="K602" s="8">
        <v>25.109960000000001</v>
      </c>
      <c r="L602" s="8">
        <v>16.500360000000001</v>
      </c>
      <c r="M602" s="3">
        <f t="shared" si="39"/>
        <v>-0.34287589466490587</v>
      </c>
    </row>
    <row r="603" spans="1:13" x14ac:dyDescent="0.25">
      <c r="A603" s="7" t="s">
        <v>264</v>
      </c>
      <c r="B603" s="7" t="s">
        <v>45</v>
      </c>
      <c r="C603" s="8">
        <v>74.685429999999997</v>
      </c>
      <c r="D603" s="8">
        <v>0</v>
      </c>
      <c r="E603" s="3">
        <f t="shared" si="36"/>
        <v>-1</v>
      </c>
      <c r="F603" s="8">
        <v>4316.2219599999999</v>
      </c>
      <c r="G603" s="8">
        <v>5219.3082999999997</v>
      </c>
      <c r="H603" s="3">
        <f t="shared" si="37"/>
        <v>0.20923074586275447</v>
      </c>
      <c r="I603" s="8">
        <v>4468.8504199999998</v>
      </c>
      <c r="J603" s="3">
        <f t="shared" si="38"/>
        <v>0.1679308568130593</v>
      </c>
      <c r="K603" s="8">
        <v>8894.3914999999997</v>
      </c>
      <c r="L603" s="8">
        <v>9688.1587199999994</v>
      </c>
      <c r="M603" s="3">
        <f t="shared" si="39"/>
        <v>8.9243566577882127E-2</v>
      </c>
    </row>
    <row r="604" spans="1:13" x14ac:dyDescent="0.25">
      <c r="A604" s="7" t="s">
        <v>264</v>
      </c>
      <c r="B604" s="7" t="s">
        <v>44</v>
      </c>
      <c r="C604" s="8">
        <v>14.85196</v>
      </c>
      <c r="D604" s="8">
        <v>7.2239999999999999E-2</v>
      </c>
      <c r="E604" s="3">
        <f t="shared" si="36"/>
        <v>-0.99513599551843668</v>
      </c>
      <c r="F604" s="8">
        <v>1169.28512</v>
      </c>
      <c r="G604" s="8">
        <v>2714.0431800000001</v>
      </c>
      <c r="H604" s="3">
        <f t="shared" si="37"/>
        <v>1.3211132456727066</v>
      </c>
      <c r="I604" s="8">
        <v>1018.47987</v>
      </c>
      <c r="J604" s="3">
        <f t="shared" si="38"/>
        <v>1.6647980583062481</v>
      </c>
      <c r="K604" s="8">
        <v>1889.28097</v>
      </c>
      <c r="L604" s="8">
        <v>3732.5230499999998</v>
      </c>
      <c r="M604" s="3">
        <f t="shared" si="39"/>
        <v>0.97563152822102461</v>
      </c>
    </row>
    <row r="605" spans="1:13" x14ac:dyDescent="0.25">
      <c r="A605" s="7" t="s">
        <v>264</v>
      </c>
      <c r="B605" s="7" t="s">
        <v>43</v>
      </c>
      <c r="C605" s="8">
        <v>0</v>
      </c>
      <c r="D605" s="8">
        <v>0</v>
      </c>
      <c r="E605" s="3" t="str">
        <f t="shared" si="36"/>
        <v/>
      </c>
      <c r="F605" s="8">
        <v>81.217380000000006</v>
      </c>
      <c r="G605" s="8">
        <v>124.88793</v>
      </c>
      <c r="H605" s="3">
        <f t="shared" si="37"/>
        <v>0.53769956627510007</v>
      </c>
      <c r="I605" s="8">
        <v>35.663930000000001</v>
      </c>
      <c r="J605" s="3">
        <f t="shared" si="38"/>
        <v>2.5017994371343817</v>
      </c>
      <c r="K605" s="8">
        <v>212.12882999999999</v>
      </c>
      <c r="L605" s="8">
        <v>160.55186</v>
      </c>
      <c r="M605" s="3">
        <f t="shared" si="39"/>
        <v>-0.2431398410107668</v>
      </c>
    </row>
    <row r="606" spans="1:13" x14ac:dyDescent="0.25">
      <c r="A606" s="7" t="s">
        <v>264</v>
      </c>
      <c r="B606" s="7" t="s">
        <v>42</v>
      </c>
      <c r="C606" s="8">
        <v>0</v>
      </c>
      <c r="D606" s="8">
        <v>0</v>
      </c>
      <c r="E606" s="3" t="str">
        <f t="shared" si="36"/>
        <v/>
      </c>
      <c r="F606" s="8">
        <v>8.9520199999999992</v>
      </c>
      <c r="G606" s="8">
        <v>2.38</v>
      </c>
      <c r="H606" s="3">
        <f t="shared" si="37"/>
        <v>-0.73413821684938152</v>
      </c>
      <c r="I606" s="8">
        <v>0</v>
      </c>
      <c r="J606" s="3" t="str">
        <f t="shared" si="38"/>
        <v/>
      </c>
      <c r="K606" s="8">
        <v>56.06317</v>
      </c>
      <c r="L606" s="8">
        <v>2.38</v>
      </c>
      <c r="M606" s="3">
        <f t="shared" si="39"/>
        <v>-0.95754788749904796</v>
      </c>
    </row>
    <row r="607" spans="1:13" x14ac:dyDescent="0.25">
      <c r="A607" s="7" t="s">
        <v>264</v>
      </c>
      <c r="B607" s="7" t="s">
        <v>41</v>
      </c>
      <c r="C607" s="8">
        <v>1.0940000000000001</v>
      </c>
      <c r="D607" s="8">
        <v>0</v>
      </c>
      <c r="E607" s="3">
        <f t="shared" si="36"/>
        <v>-1</v>
      </c>
      <c r="F607" s="8">
        <v>126.48968000000001</v>
      </c>
      <c r="G607" s="8">
        <v>15.06278</v>
      </c>
      <c r="H607" s="3">
        <f t="shared" si="37"/>
        <v>-0.88091692539660149</v>
      </c>
      <c r="I607" s="8">
        <v>41.700830000000003</v>
      </c>
      <c r="J607" s="3">
        <f t="shared" si="38"/>
        <v>-0.63878944375927293</v>
      </c>
      <c r="K607" s="8">
        <v>140.54476</v>
      </c>
      <c r="L607" s="8">
        <v>56.76361</v>
      </c>
      <c r="M607" s="3">
        <f t="shared" si="39"/>
        <v>-0.59611720849642491</v>
      </c>
    </row>
    <row r="608" spans="1:13" x14ac:dyDescent="0.25">
      <c r="A608" s="7" t="s">
        <v>264</v>
      </c>
      <c r="B608" s="7" t="s">
        <v>40</v>
      </c>
      <c r="C608" s="8">
        <v>39.003999999999998</v>
      </c>
      <c r="D608" s="8">
        <v>0</v>
      </c>
      <c r="E608" s="3">
        <f t="shared" si="36"/>
        <v>-1</v>
      </c>
      <c r="F608" s="8">
        <v>285.49153999999999</v>
      </c>
      <c r="G608" s="8">
        <v>299.31725999999998</v>
      </c>
      <c r="H608" s="3">
        <f t="shared" si="37"/>
        <v>4.8427774777494159E-2</v>
      </c>
      <c r="I608" s="8">
        <v>125.77097999999999</v>
      </c>
      <c r="J608" s="3">
        <f t="shared" si="38"/>
        <v>1.3798594874588717</v>
      </c>
      <c r="K608" s="8">
        <v>665.57317999999998</v>
      </c>
      <c r="L608" s="8">
        <v>425.08823999999998</v>
      </c>
      <c r="M608" s="3">
        <f t="shared" si="39"/>
        <v>-0.36132005799873124</v>
      </c>
    </row>
    <row r="609" spans="1:13" x14ac:dyDescent="0.25">
      <c r="A609" s="7" t="s">
        <v>264</v>
      </c>
      <c r="B609" s="7" t="s">
        <v>39</v>
      </c>
      <c r="C609" s="8">
        <v>1972.8835300000001</v>
      </c>
      <c r="D609" s="8">
        <v>105.6499</v>
      </c>
      <c r="E609" s="3">
        <f t="shared" si="36"/>
        <v>-0.94644899286071893</v>
      </c>
      <c r="F609" s="8">
        <v>22129.110049999999</v>
      </c>
      <c r="G609" s="8">
        <v>26120.78181</v>
      </c>
      <c r="H609" s="3">
        <f t="shared" si="37"/>
        <v>0.18038103434710884</v>
      </c>
      <c r="I609" s="8">
        <v>25278.901140000002</v>
      </c>
      <c r="J609" s="3">
        <f t="shared" si="38"/>
        <v>3.3303689323261443E-2</v>
      </c>
      <c r="K609" s="8">
        <v>41945.903509999996</v>
      </c>
      <c r="L609" s="8">
        <v>51399.682950000002</v>
      </c>
      <c r="M609" s="3">
        <f t="shared" si="39"/>
        <v>0.22538027909557856</v>
      </c>
    </row>
    <row r="610" spans="1:13" x14ac:dyDescent="0.25">
      <c r="A610" s="7" t="s">
        <v>264</v>
      </c>
      <c r="B610" s="7" t="s">
        <v>167</v>
      </c>
      <c r="C610" s="8">
        <v>307.58564999999999</v>
      </c>
      <c r="D610" s="8">
        <v>0</v>
      </c>
      <c r="E610" s="3">
        <f t="shared" si="36"/>
        <v>-1</v>
      </c>
      <c r="F610" s="8">
        <v>2095.7117899999998</v>
      </c>
      <c r="G610" s="8">
        <v>3450.0155800000002</v>
      </c>
      <c r="H610" s="3">
        <f t="shared" si="37"/>
        <v>0.64622616356994422</v>
      </c>
      <c r="I610" s="8">
        <v>2982.8235100000002</v>
      </c>
      <c r="J610" s="3">
        <f t="shared" si="38"/>
        <v>0.15662746000013938</v>
      </c>
      <c r="K610" s="8">
        <v>4871.4813700000004</v>
      </c>
      <c r="L610" s="8">
        <v>6432.8390900000004</v>
      </c>
      <c r="M610" s="3">
        <f t="shared" si="39"/>
        <v>0.32050984113688608</v>
      </c>
    </row>
    <row r="611" spans="1:13" x14ac:dyDescent="0.25">
      <c r="A611" s="7" t="s">
        <v>264</v>
      </c>
      <c r="B611" s="7" t="s">
        <v>38</v>
      </c>
      <c r="C611" s="8">
        <v>1994.4997900000001</v>
      </c>
      <c r="D611" s="8">
        <v>138.00047000000001</v>
      </c>
      <c r="E611" s="3">
        <f t="shared" si="36"/>
        <v>-0.93080948381548834</v>
      </c>
      <c r="F611" s="8">
        <v>24775.743859999999</v>
      </c>
      <c r="G611" s="8">
        <v>28739.873869999999</v>
      </c>
      <c r="H611" s="3">
        <f t="shared" si="37"/>
        <v>0.16000044367588173</v>
      </c>
      <c r="I611" s="8">
        <v>28888.11649</v>
      </c>
      <c r="J611" s="3">
        <f t="shared" si="38"/>
        <v>-5.1316125110238975E-3</v>
      </c>
      <c r="K611" s="8">
        <v>51096.95132</v>
      </c>
      <c r="L611" s="8">
        <v>57627.990360000003</v>
      </c>
      <c r="M611" s="3">
        <f t="shared" si="39"/>
        <v>0.12781660884420853</v>
      </c>
    </row>
    <row r="612" spans="1:13" x14ac:dyDescent="0.25">
      <c r="A612" s="7" t="s">
        <v>264</v>
      </c>
      <c r="B612" s="7" t="s">
        <v>37</v>
      </c>
      <c r="C612" s="8">
        <v>11.151</v>
      </c>
      <c r="D612" s="8">
        <v>0</v>
      </c>
      <c r="E612" s="3">
        <f t="shared" si="36"/>
        <v>-1</v>
      </c>
      <c r="F612" s="8">
        <v>439.44153999999997</v>
      </c>
      <c r="G612" s="8">
        <v>268.49804999999998</v>
      </c>
      <c r="H612" s="3">
        <f t="shared" si="37"/>
        <v>-0.38900166333842723</v>
      </c>
      <c r="I612" s="8">
        <v>196.55859000000001</v>
      </c>
      <c r="J612" s="3">
        <f t="shared" si="38"/>
        <v>0.36599499416433523</v>
      </c>
      <c r="K612" s="8">
        <v>521.42559000000006</v>
      </c>
      <c r="L612" s="8">
        <v>465.05664000000002</v>
      </c>
      <c r="M612" s="3">
        <f t="shared" si="39"/>
        <v>-0.10810545374269032</v>
      </c>
    </row>
    <row r="613" spans="1:13" x14ac:dyDescent="0.25">
      <c r="A613" s="7" t="s">
        <v>264</v>
      </c>
      <c r="B613" s="7" t="s">
        <v>36</v>
      </c>
      <c r="C613" s="8">
        <v>675.00064999999995</v>
      </c>
      <c r="D613" s="8">
        <v>30.89349</v>
      </c>
      <c r="E613" s="3">
        <f t="shared" si="36"/>
        <v>-0.95423191073964153</v>
      </c>
      <c r="F613" s="8">
        <v>12896.592860000001</v>
      </c>
      <c r="G613" s="8">
        <v>15889.53637</v>
      </c>
      <c r="H613" s="3">
        <f t="shared" si="37"/>
        <v>0.23207241962975322</v>
      </c>
      <c r="I613" s="8">
        <v>11394.30744</v>
      </c>
      <c r="J613" s="3">
        <f t="shared" si="38"/>
        <v>0.39451532738351314</v>
      </c>
      <c r="K613" s="8">
        <v>27617.038919999999</v>
      </c>
      <c r="L613" s="8">
        <v>27283.843809999998</v>
      </c>
      <c r="M613" s="3">
        <f t="shared" si="39"/>
        <v>-1.2064838340025807E-2</v>
      </c>
    </row>
    <row r="614" spans="1:13" x14ac:dyDescent="0.25">
      <c r="A614" s="7" t="s">
        <v>264</v>
      </c>
      <c r="B614" s="7" t="s">
        <v>226</v>
      </c>
      <c r="C614" s="8">
        <v>0</v>
      </c>
      <c r="D614" s="8">
        <v>0</v>
      </c>
      <c r="E614" s="3" t="str">
        <f t="shared" si="36"/>
        <v/>
      </c>
      <c r="F614" s="8">
        <v>0</v>
      </c>
      <c r="G614" s="8">
        <v>0</v>
      </c>
      <c r="H614" s="3" t="str">
        <f t="shared" si="37"/>
        <v/>
      </c>
      <c r="I614" s="8">
        <v>0</v>
      </c>
      <c r="J614" s="3" t="str">
        <f t="shared" si="38"/>
        <v/>
      </c>
      <c r="K614" s="8">
        <v>0</v>
      </c>
      <c r="L614" s="8">
        <v>0</v>
      </c>
      <c r="M614" s="3" t="str">
        <f t="shared" si="39"/>
        <v/>
      </c>
    </row>
    <row r="615" spans="1:13" x14ac:dyDescent="0.25">
      <c r="A615" s="7" t="s">
        <v>264</v>
      </c>
      <c r="B615" s="7" t="s">
        <v>235</v>
      </c>
      <c r="C615" s="8">
        <v>0</v>
      </c>
      <c r="D615" s="8">
        <v>0</v>
      </c>
      <c r="E615" s="3" t="str">
        <f t="shared" si="36"/>
        <v/>
      </c>
      <c r="F615" s="8">
        <v>21.92539</v>
      </c>
      <c r="G615" s="8">
        <v>0</v>
      </c>
      <c r="H615" s="3">
        <f t="shared" si="37"/>
        <v>-1</v>
      </c>
      <c r="I615" s="8">
        <v>0.3</v>
      </c>
      <c r="J615" s="3">
        <f t="shared" si="38"/>
        <v>-1</v>
      </c>
      <c r="K615" s="8">
        <v>32.13382</v>
      </c>
      <c r="L615" s="8">
        <v>0.3</v>
      </c>
      <c r="M615" s="3">
        <f t="shared" si="39"/>
        <v>-0.9906640418101551</v>
      </c>
    </row>
    <row r="616" spans="1:13" x14ac:dyDescent="0.25">
      <c r="A616" s="7" t="s">
        <v>264</v>
      </c>
      <c r="B616" s="7" t="s">
        <v>190</v>
      </c>
      <c r="C616" s="8">
        <v>0</v>
      </c>
      <c r="D616" s="8">
        <v>0</v>
      </c>
      <c r="E616" s="3" t="str">
        <f t="shared" si="36"/>
        <v/>
      </c>
      <c r="F616" s="8">
        <v>0</v>
      </c>
      <c r="G616" s="8">
        <v>1.23E-3</v>
      </c>
      <c r="H616" s="3" t="str">
        <f t="shared" si="37"/>
        <v/>
      </c>
      <c r="I616" s="8">
        <v>0</v>
      </c>
      <c r="J616" s="3" t="str">
        <f t="shared" si="38"/>
        <v/>
      </c>
      <c r="K616" s="8">
        <v>0</v>
      </c>
      <c r="L616" s="8">
        <v>1.23E-3</v>
      </c>
      <c r="M616" s="3" t="str">
        <f t="shared" si="39"/>
        <v/>
      </c>
    </row>
    <row r="617" spans="1:13" x14ac:dyDescent="0.25">
      <c r="A617" s="7" t="s">
        <v>264</v>
      </c>
      <c r="B617" s="7" t="s">
        <v>35</v>
      </c>
      <c r="C617" s="8">
        <v>16.644159999999999</v>
      </c>
      <c r="D617" s="8">
        <v>0</v>
      </c>
      <c r="E617" s="3">
        <f t="shared" si="36"/>
        <v>-1</v>
      </c>
      <c r="F617" s="8">
        <v>695.76682000000005</v>
      </c>
      <c r="G617" s="8">
        <v>1420.34951</v>
      </c>
      <c r="H617" s="3">
        <f t="shared" si="37"/>
        <v>1.0414159876149309</v>
      </c>
      <c r="I617" s="8">
        <v>907.75352999999996</v>
      </c>
      <c r="J617" s="3">
        <f t="shared" si="38"/>
        <v>0.56468629761208433</v>
      </c>
      <c r="K617" s="8">
        <v>1714.4522300000001</v>
      </c>
      <c r="L617" s="8">
        <v>2328.10304</v>
      </c>
      <c r="M617" s="3">
        <f t="shared" si="39"/>
        <v>0.35792820544203785</v>
      </c>
    </row>
    <row r="618" spans="1:13" x14ac:dyDescent="0.25">
      <c r="A618" s="7" t="s">
        <v>264</v>
      </c>
      <c r="B618" s="7" t="s">
        <v>34</v>
      </c>
      <c r="C618" s="8">
        <v>0</v>
      </c>
      <c r="D618" s="8">
        <v>0</v>
      </c>
      <c r="E618" s="3" t="str">
        <f t="shared" si="36"/>
        <v/>
      </c>
      <c r="F618" s="8">
        <v>142.59759</v>
      </c>
      <c r="G618" s="8">
        <v>0.19400000000000001</v>
      </c>
      <c r="H618" s="3">
        <f t="shared" si="37"/>
        <v>-0.9986395281996</v>
      </c>
      <c r="I618" s="8">
        <v>82.471810000000005</v>
      </c>
      <c r="J618" s="3">
        <f t="shared" si="38"/>
        <v>-0.99764768106823409</v>
      </c>
      <c r="K618" s="8">
        <v>161.12517</v>
      </c>
      <c r="L618" s="8">
        <v>82.665809999999993</v>
      </c>
      <c r="M618" s="3">
        <f t="shared" si="39"/>
        <v>-0.48694663906328228</v>
      </c>
    </row>
    <row r="619" spans="1:13" x14ac:dyDescent="0.25">
      <c r="A619" s="7" t="s">
        <v>264</v>
      </c>
      <c r="B619" s="7" t="s">
        <v>33</v>
      </c>
      <c r="C619" s="8">
        <v>347.07071000000002</v>
      </c>
      <c r="D619" s="8">
        <v>22.654489999999999</v>
      </c>
      <c r="E619" s="3">
        <f t="shared" si="36"/>
        <v>-0.93472658640655681</v>
      </c>
      <c r="F619" s="8">
        <v>4262.0624900000003</v>
      </c>
      <c r="G619" s="8">
        <v>6606.2033600000004</v>
      </c>
      <c r="H619" s="3">
        <f t="shared" si="37"/>
        <v>0.55000152520053747</v>
      </c>
      <c r="I619" s="8">
        <v>4933.0171399999999</v>
      </c>
      <c r="J619" s="3">
        <f t="shared" si="38"/>
        <v>0.3391811081361864</v>
      </c>
      <c r="K619" s="8">
        <v>8926.2442100000007</v>
      </c>
      <c r="L619" s="8">
        <v>11539.220499999999</v>
      </c>
      <c r="M619" s="3">
        <f t="shared" si="39"/>
        <v>0.29272964401676371</v>
      </c>
    </row>
    <row r="620" spans="1:13" x14ac:dyDescent="0.25">
      <c r="A620" s="7" t="s">
        <v>264</v>
      </c>
      <c r="B620" s="7" t="s">
        <v>32</v>
      </c>
      <c r="C620" s="8">
        <v>0</v>
      </c>
      <c r="D620" s="8">
        <v>0</v>
      </c>
      <c r="E620" s="3" t="str">
        <f t="shared" si="36"/>
        <v/>
      </c>
      <c r="F620" s="8">
        <v>96.098309999999998</v>
      </c>
      <c r="G620" s="8">
        <v>153.94373999999999</v>
      </c>
      <c r="H620" s="3">
        <f t="shared" si="37"/>
        <v>0.60194013817724779</v>
      </c>
      <c r="I620" s="8">
        <v>116.19329</v>
      </c>
      <c r="J620" s="3">
        <f t="shared" si="38"/>
        <v>0.32489354591818498</v>
      </c>
      <c r="K620" s="8">
        <v>242.46362999999999</v>
      </c>
      <c r="L620" s="8">
        <v>270.13702999999998</v>
      </c>
      <c r="M620" s="3">
        <f t="shared" si="39"/>
        <v>0.11413423118345611</v>
      </c>
    </row>
    <row r="621" spans="1:13" x14ac:dyDescent="0.25">
      <c r="A621" s="7" t="s">
        <v>264</v>
      </c>
      <c r="B621" s="7" t="s">
        <v>31</v>
      </c>
      <c r="C621" s="8">
        <v>1.7428399999999999</v>
      </c>
      <c r="D621" s="8">
        <v>0</v>
      </c>
      <c r="E621" s="3">
        <f t="shared" si="36"/>
        <v>-1</v>
      </c>
      <c r="F621" s="8">
        <v>94.762289999999993</v>
      </c>
      <c r="G621" s="8">
        <v>212.42008000000001</v>
      </c>
      <c r="H621" s="3">
        <f t="shared" si="37"/>
        <v>1.2416098217972573</v>
      </c>
      <c r="I621" s="8">
        <v>70.089680000000001</v>
      </c>
      <c r="J621" s="3">
        <f t="shared" si="38"/>
        <v>2.030689824807304</v>
      </c>
      <c r="K621" s="8">
        <v>181.19945999999999</v>
      </c>
      <c r="L621" s="8">
        <v>282.50976000000003</v>
      </c>
      <c r="M621" s="3">
        <f t="shared" si="39"/>
        <v>0.55910928211375488</v>
      </c>
    </row>
    <row r="622" spans="1:13" x14ac:dyDescent="0.25">
      <c r="A622" s="7" t="s">
        <v>264</v>
      </c>
      <c r="B622" s="7" t="s">
        <v>166</v>
      </c>
      <c r="C622" s="8">
        <v>731.77310999999997</v>
      </c>
      <c r="D622" s="8">
        <v>0</v>
      </c>
      <c r="E622" s="3">
        <f t="shared" si="36"/>
        <v>-1</v>
      </c>
      <c r="F622" s="8">
        <v>7646.1088</v>
      </c>
      <c r="G622" s="8">
        <v>8781.4319500000001</v>
      </c>
      <c r="H622" s="3">
        <f t="shared" si="37"/>
        <v>0.14848378171129339</v>
      </c>
      <c r="I622" s="8">
        <v>8909.6357499999995</v>
      </c>
      <c r="J622" s="3">
        <f t="shared" si="38"/>
        <v>-1.438934245993162E-2</v>
      </c>
      <c r="K622" s="8">
        <v>15922.36436</v>
      </c>
      <c r="L622" s="8">
        <v>17691.0677</v>
      </c>
      <c r="M622" s="3">
        <f t="shared" si="39"/>
        <v>0.11108295853619077</v>
      </c>
    </row>
    <row r="623" spans="1:13" x14ac:dyDescent="0.25">
      <c r="A623" s="7" t="s">
        <v>264</v>
      </c>
      <c r="B623" s="7" t="s">
        <v>30</v>
      </c>
      <c r="C623" s="8">
        <v>172.22936999999999</v>
      </c>
      <c r="D623" s="8">
        <v>2.1982699999999999</v>
      </c>
      <c r="E623" s="3">
        <f t="shared" si="36"/>
        <v>-0.9872363813442504</v>
      </c>
      <c r="F623" s="8">
        <v>1840.4114999999999</v>
      </c>
      <c r="G623" s="8">
        <v>2213.5982199999999</v>
      </c>
      <c r="H623" s="3">
        <f t="shared" si="37"/>
        <v>0.20277352103048685</v>
      </c>
      <c r="I623" s="8">
        <v>1872.4753800000001</v>
      </c>
      <c r="J623" s="3">
        <f t="shared" si="38"/>
        <v>0.18217747674738449</v>
      </c>
      <c r="K623" s="8">
        <v>3427.5479999999998</v>
      </c>
      <c r="L623" s="8">
        <v>4086.0736000000002</v>
      </c>
      <c r="M623" s="3">
        <f t="shared" si="39"/>
        <v>0.19212731667069294</v>
      </c>
    </row>
    <row r="624" spans="1:13" x14ac:dyDescent="0.25">
      <c r="A624" s="7" t="s">
        <v>264</v>
      </c>
      <c r="B624" s="7" t="s">
        <v>234</v>
      </c>
      <c r="C624" s="8">
        <v>0</v>
      </c>
      <c r="D624" s="8">
        <v>0</v>
      </c>
      <c r="E624" s="3" t="str">
        <f t="shared" si="36"/>
        <v/>
      </c>
      <c r="F624" s="8">
        <v>0</v>
      </c>
      <c r="G624" s="8">
        <v>0</v>
      </c>
      <c r="H624" s="3" t="str">
        <f t="shared" si="37"/>
        <v/>
      </c>
      <c r="I624" s="8">
        <v>0</v>
      </c>
      <c r="J624" s="3" t="str">
        <f t="shared" si="38"/>
        <v/>
      </c>
      <c r="K624" s="8">
        <v>0</v>
      </c>
      <c r="L624" s="8">
        <v>0</v>
      </c>
      <c r="M624" s="3" t="str">
        <f t="shared" si="39"/>
        <v/>
      </c>
    </row>
    <row r="625" spans="1:13" x14ac:dyDescent="0.25">
      <c r="A625" s="7" t="s">
        <v>264</v>
      </c>
      <c r="B625" s="7" t="s">
        <v>29</v>
      </c>
      <c r="C625" s="8">
        <v>18.318999999999999</v>
      </c>
      <c r="D625" s="8">
        <v>0</v>
      </c>
      <c r="E625" s="3">
        <f t="shared" si="36"/>
        <v>-1</v>
      </c>
      <c r="F625" s="8">
        <v>682.46495000000004</v>
      </c>
      <c r="G625" s="8">
        <v>455.1216</v>
      </c>
      <c r="H625" s="3">
        <f t="shared" si="37"/>
        <v>-0.3331209170522238</v>
      </c>
      <c r="I625" s="8">
        <v>267.11865</v>
      </c>
      <c r="J625" s="3">
        <f t="shared" si="38"/>
        <v>0.70381813475023169</v>
      </c>
      <c r="K625" s="8">
        <v>1128.47819</v>
      </c>
      <c r="L625" s="8">
        <v>722.24024999999995</v>
      </c>
      <c r="M625" s="3">
        <f t="shared" si="39"/>
        <v>-0.35998740923827699</v>
      </c>
    </row>
    <row r="626" spans="1:13" x14ac:dyDescent="0.25">
      <c r="A626" s="7" t="s">
        <v>264</v>
      </c>
      <c r="B626" s="7" t="s">
        <v>28</v>
      </c>
      <c r="C626" s="8">
        <v>50.318240000000003</v>
      </c>
      <c r="D626" s="8">
        <v>91.34</v>
      </c>
      <c r="E626" s="3">
        <f t="shared" si="36"/>
        <v>0.81524632022105692</v>
      </c>
      <c r="F626" s="8">
        <v>614.70204999999999</v>
      </c>
      <c r="G626" s="8">
        <v>301.61867999999998</v>
      </c>
      <c r="H626" s="3">
        <f t="shared" si="37"/>
        <v>-0.50932540407177762</v>
      </c>
      <c r="I626" s="8">
        <v>540.88784999999996</v>
      </c>
      <c r="J626" s="3">
        <f t="shared" si="38"/>
        <v>-0.44236373584653454</v>
      </c>
      <c r="K626" s="8">
        <v>873.17425000000003</v>
      </c>
      <c r="L626" s="8">
        <v>842.50653</v>
      </c>
      <c r="M626" s="3">
        <f t="shared" si="39"/>
        <v>-3.5122107643462908E-2</v>
      </c>
    </row>
    <row r="627" spans="1:13" x14ac:dyDescent="0.25">
      <c r="A627" s="7" t="s">
        <v>264</v>
      </c>
      <c r="B627" s="7" t="s">
        <v>189</v>
      </c>
      <c r="C627" s="8">
        <v>0</v>
      </c>
      <c r="D627" s="8">
        <v>0</v>
      </c>
      <c r="E627" s="3" t="str">
        <f t="shared" si="36"/>
        <v/>
      </c>
      <c r="F627" s="8">
        <v>0</v>
      </c>
      <c r="G627" s="8">
        <v>3.9890099999999999</v>
      </c>
      <c r="H627" s="3" t="str">
        <f t="shared" si="37"/>
        <v/>
      </c>
      <c r="I627" s="8">
        <v>0</v>
      </c>
      <c r="J627" s="3" t="str">
        <f t="shared" si="38"/>
        <v/>
      </c>
      <c r="K627" s="8">
        <v>0</v>
      </c>
      <c r="L627" s="8">
        <v>3.9890099999999999</v>
      </c>
      <c r="M627" s="3" t="str">
        <f t="shared" si="39"/>
        <v/>
      </c>
    </row>
    <row r="628" spans="1:13" x14ac:dyDescent="0.25">
      <c r="A628" s="7" t="s">
        <v>264</v>
      </c>
      <c r="B628" s="7" t="s">
        <v>27</v>
      </c>
      <c r="C628" s="8">
        <v>0</v>
      </c>
      <c r="D628" s="8">
        <v>0</v>
      </c>
      <c r="E628" s="3" t="str">
        <f t="shared" si="36"/>
        <v/>
      </c>
      <c r="F628" s="8">
        <v>0</v>
      </c>
      <c r="G628" s="8">
        <v>0</v>
      </c>
      <c r="H628" s="3" t="str">
        <f t="shared" si="37"/>
        <v/>
      </c>
      <c r="I628" s="8">
        <v>0</v>
      </c>
      <c r="J628" s="3" t="str">
        <f t="shared" si="38"/>
        <v/>
      </c>
      <c r="K628" s="8">
        <v>0</v>
      </c>
      <c r="L628" s="8">
        <v>0</v>
      </c>
      <c r="M628" s="3" t="str">
        <f t="shared" si="39"/>
        <v/>
      </c>
    </row>
    <row r="629" spans="1:13" x14ac:dyDescent="0.25">
      <c r="A629" s="7" t="s">
        <v>264</v>
      </c>
      <c r="B629" s="7" t="s">
        <v>188</v>
      </c>
      <c r="C629" s="8">
        <v>0</v>
      </c>
      <c r="D629" s="8">
        <v>0</v>
      </c>
      <c r="E629" s="3" t="str">
        <f t="shared" si="36"/>
        <v/>
      </c>
      <c r="F629" s="8">
        <v>0</v>
      </c>
      <c r="G629" s="8">
        <v>0</v>
      </c>
      <c r="H629" s="3" t="str">
        <f t="shared" si="37"/>
        <v/>
      </c>
      <c r="I629" s="8">
        <v>0</v>
      </c>
      <c r="J629" s="3" t="str">
        <f t="shared" si="38"/>
        <v/>
      </c>
      <c r="K629" s="8">
        <v>0</v>
      </c>
      <c r="L629" s="8">
        <v>0</v>
      </c>
      <c r="M629" s="3" t="str">
        <f t="shared" si="39"/>
        <v/>
      </c>
    </row>
    <row r="630" spans="1:13" x14ac:dyDescent="0.25">
      <c r="A630" s="7" t="s">
        <v>264</v>
      </c>
      <c r="B630" s="7" t="s">
        <v>26</v>
      </c>
      <c r="C630" s="8">
        <v>0</v>
      </c>
      <c r="D630" s="8">
        <v>0</v>
      </c>
      <c r="E630" s="3" t="str">
        <f t="shared" si="36"/>
        <v/>
      </c>
      <c r="F630" s="8">
        <v>0</v>
      </c>
      <c r="G630" s="8">
        <v>0</v>
      </c>
      <c r="H630" s="3" t="str">
        <f t="shared" si="37"/>
        <v/>
      </c>
      <c r="I630" s="8">
        <v>0</v>
      </c>
      <c r="J630" s="3" t="str">
        <f t="shared" si="38"/>
        <v/>
      </c>
      <c r="K630" s="8">
        <v>0</v>
      </c>
      <c r="L630" s="8">
        <v>0</v>
      </c>
      <c r="M630" s="3" t="str">
        <f t="shared" si="39"/>
        <v/>
      </c>
    </row>
    <row r="631" spans="1:13" x14ac:dyDescent="0.25">
      <c r="A631" s="7" t="s">
        <v>264</v>
      </c>
      <c r="B631" s="7" t="s">
        <v>25</v>
      </c>
      <c r="C631" s="8">
        <v>10.639939999999999</v>
      </c>
      <c r="D631" s="8">
        <v>20.428930000000001</v>
      </c>
      <c r="E631" s="3">
        <f t="shared" si="36"/>
        <v>0.92002304524273648</v>
      </c>
      <c r="F631" s="8">
        <v>1352.5202899999999</v>
      </c>
      <c r="G631" s="8">
        <v>896.28466000000003</v>
      </c>
      <c r="H631" s="3">
        <f t="shared" si="37"/>
        <v>-0.33732257724577275</v>
      </c>
      <c r="I631" s="8">
        <v>950.78447000000006</v>
      </c>
      <c r="J631" s="3">
        <f t="shared" si="38"/>
        <v>-5.7320887876933901E-2</v>
      </c>
      <c r="K631" s="8">
        <v>5116.7198399999997</v>
      </c>
      <c r="L631" s="8">
        <v>1847.0691300000001</v>
      </c>
      <c r="M631" s="3">
        <f t="shared" si="39"/>
        <v>-0.63901304199606124</v>
      </c>
    </row>
    <row r="632" spans="1:13" x14ac:dyDescent="0.25">
      <c r="A632" s="7" t="s">
        <v>264</v>
      </c>
      <c r="B632" s="7" t="s">
        <v>176</v>
      </c>
      <c r="C632" s="8">
        <v>0</v>
      </c>
      <c r="D632" s="8">
        <v>0</v>
      </c>
      <c r="E632" s="3" t="str">
        <f t="shared" si="36"/>
        <v/>
      </c>
      <c r="F632" s="8">
        <v>67.336740000000006</v>
      </c>
      <c r="G632" s="8">
        <v>16.22954</v>
      </c>
      <c r="H632" s="3">
        <f t="shared" si="37"/>
        <v>-0.75897942193221712</v>
      </c>
      <c r="I632" s="8">
        <v>8.4924199999999992</v>
      </c>
      <c r="J632" s="3">
        <f t="shared" si="38"/>
        <v>0.91106186458041427</v>
      </c>
      <c r="K632" s="8">
        <v>103.89506</v>
      </c>
      <c r="L632" s="8">
        <v>24.721959999999999</v>
      </c>
      <c r="M632" s="3">
        <f t="shared" si="39"/>
        <v>-0.76204874418475721</v>
      </c>
    </row>
    <row r="633" spans="1:13" x14ac:dyDescent="0.25">
      <c r="A633" s="7" t="s">
        <v>264</v>
      </c>
      <c r="B633" s="7" t="s">
        <v>24</v>
      </c>
      <c r="C633" s="8">
        <v>60.2408</v>
      </c>
      <c r="D633" s="8">
        <v>0</v>
      </c>
      <c r="E633" s="3">
        <f t="shared" si="36"/>
        <v>-1</v>
      </c>
      <c r="F633" s="8">
        <v>903.67891999999995</v>
      </c>
      <c r="G633" s="8">
        <v>1910.38438</v>
      </c>
      <c r="H633" s="3">
        <f t="shared" si="37"/>
        <v>1.1140079044889086</v>
      </c>
      <c r="I633" s="8">
        <v>1295.7385899999999</v>
      </c>
      <c r="J633" s="3">
        <f t="shared" si="38"/>
        <v>0.47435940763329443</v>
      </c>
      <c r="K633" s="8">
        <v>1394.0488</v>
      </c>
      <c r="L633" s="8">
        <v>3206.1229699999999</v>
      </c>
      <c r="M633" s="3">
        <f t="shared" si="39"/>
        <v>1.2998642300039998</v>
      </c>
    </row>
    <row r="634" spans="1:13" x14ac:dyDescent="0.25">
      <c r="A634" s="7" t="s">
        <v>264</v>
      </c>
      <c r="B634" s="7" t="s">
        <v>23</v>
      </c>
      <c r="C634" s="8">
        <v>704.99901</v>
      </c>
      <c r="D634" s="8">
        <v>0</v>
      </c>
      <c r="E634" s="3">
        <f t="shared" si="36"/>
        <v>-1</v>
      </c>
      <c r="F634" s="8">
        <v>14122.821760000001</v>
      </c>
      <c r="G634" s="8">
        <v>2615.1629699999999</v>
      </c>
      <c r="H634" s="3">
        <f t="shared" si="37"/>
        <v>-0.81482716312352588</v>
      </c>
      <c r="I634" s="8">
        <v>1573.0600300000001</v>
      </c>
      <c r="J634" s="3">
        <f t="shared" si="38"/>
        <v>0.6624686408184941</v>
      </c>
      <c r="K634" s="8">
        <v>23800.907490000001</v>
      </c>
      <c r="L634" s="8">
        <v>4188.223</v>
      </c>
      <c r="M634" s="3">
        <f t="shared" si="39"/>
        <v>-0.82403095336765242</v>
      </c>
    </row>
    <row r="635" spans="1:13" x14ac:dyDescent="0.25">
      <c r="A635" s="7" t="s">
        <v>264</v>
      </c>
      <c r="B635" s="7" t="s">
        <v>233</v>
      </c>
      <c r="C635" s="8">
        <v>0</v>
      </c>
      <c r="D635" s="8">
        <v>0</v>
      </c>
      <c r="E635" s="3" t="str">
        <f t="shared" si="36"/>
        <v/>
      </c>
      <c r="F635" s="8">
        <v>0</v>
      </c>
      <c r="G635" s="8">
        <v>0</v>
      </c>
      <c r="H635" s="3" t="str">
        <f t="shared" si="37"/>
        <v/>
      </c>
      <c r="I635" s="8">
        <v>0</v>
      </c>
      <c r="J635" s="3" t="str">
        <f t="shared" si="38"/>
        <v/>
      </c>
      <c r="K635" s="8">
        <v>0</v>
      </c>
      <c r="L635" s="8">
        <v>0</v>
      </c>
      <c r="M635" s="3" t="str">
        <f t="shared" si="39"/>
        <v/>
      </c>
    </row>
    <row r="636" spans="1:13" x14ac:dyDescent="0.25">
      <c r="A636" s="7" t="s">
        <v>264</v>
      </c>
      <c r="B636" s="7" t="s">
        <v>22</v>
      </c>
      <c r="C636" s="8">
        <v>3.2469999999999999E-2</v>
      </c>
      <c r="D636" s="8">
        <v>0</v>
      </c>
      <c r="E636" s="3">
        <f t="shared" si="36"/>
        <v>-1</v>
      </c>
      <c r="F636" s="8">
        <v>332.87112999999999</v>
      </c>
      <c r="G636" s="8">
        <v>607.37094000000002</v>
      </c>
      <c r="H636" s="3">
        <f t="shared" si="37"/>
        <v>0.82464288807503383</v>
      </c>
      <c r="I636" s="8">
        <v>722.28539999999998</v>
      </c>
      <c r="J636" s="3">
        <f t="shared" si="38"/>
        <v>-0.15909841179123929</v>
      </c>
      <c r="K636" s="8">
        <v>728.73172999999997</v>
      </c>
      <c r="L636" s="8">
        <v>1329.65634</v>
      </c>
      <c r="M636" s="3">
        <f t="shared" si="39"/>
        <v>0.82461705077669678</v>
      </c>
    </row>
    <row r="637" spans="1:13" x14ac:dyDescent="0.25">
      <c r="A637" s="7" t="s">
        <v>264</v>
      </c>
      <c r="B637" s="7" t="s">
        <v>21</v>
      </c>
      <c r="C637" s="8">
        <v>17.434950000000001</v>
      </c>
      <c r="D637" s="8">
        <v>0</v>
      </c>
      <c r="E637" s="3">
        <f t="shared" si="36"/>
        <v>-1</v>
      </c>
      <c r="F637" s="8">
        <v>595.03164000000004</v>
      </c>
      <c r="G637" s="8">
        <v>1662.4390900000001</v>
      </c>
      <c r="H637" s="3">
        <f t="shared" si="37"/>
        <v>1.7938667093400276</v>
      </c>
      <c r="I637" s="8">
        <v>1262.46714</v>
      </c>
      <c r="J637" s="3">
        <f t="shared" si="38"/>
        <v>0.31681771139009607</v>
      </c>
      <c r="K637" s="8">
        <v>1164.57033</v>
      </c>
      <c r="L637" s="8">
        <v>2924.9062300000001</v>
      </c>
      <c r="M637" s="3">
        <f t="shared" si="39"/>
        <v>1.5115754322884047</v>
      </c>
    </row>
    <row r="638" spans="1:13" x14ac:dyDescent="0.25">
      <c r="A638" s="7" t="s">
        <v>264</v>
      </c>
      <c r="B638" s="7" t="s">
        <v>20</v>
      </c>
      <c r="C638" s="8">
        <v>0.37315999999999999</v>
      </c>
      <c r="D638" s="8">
        <v>0</v>
      </c>
      <c r="E638" s="3">
        <f t="shared" si="36"/>
        <v>-1</v>
      </c>
      <c r="F638" s="8">
        <v>913.78547000000003</v>
      </c>
      <c r="G638" s="8">
        <v>465.23998</v>
      </c>
      <c r="H638" s="3">
        <f t="shared" si="37"/>
        <v>-0.49086520274829937</v>
      </c>
      <c r="I638" s="8">
        <v>698.64269999999999</v>
      </c>
      <c r="J638" s="3">
        <f t="shared" si="38"/>
        <v>-0.33408023872574633</v>
      </c>
      <c r="K638" s="8">
        <v>1978.0266799999999</v>
      </c>
      <c r="L638" s="8">
        <v>1163.8826799999999</v>
      </c>
      <c r="M638" s="3">
        <f t="shared" si="39"/>
        <v>-0.41159404381744746</v>
      </c>
    </row>
    <row r="639" spans="1:13" x14ac:dyDescent="0.25">
      <c r="A639" s="7" t="s">
        <v>264</v>
      </c>
      <c r="B639" s="7" t="s">
        <v>19</v>
      </c>
      <c r="C639" s="8">
        <v>35.941470000000002</v>
      </c>
      <c r="D639" s="8">
        <v>0</v>
      </c>
      <c r="E639" s="3">
        <f t="shared" si="36"/>
        <v>-1</v>
      </c>
      <c r="F639" s="8">
        <v>360.26240999999999</v>
      </c>
      <c r="G639" s="8">
        <v>435.39900999999998</v>
      </c>
      <c r="H639" s="3">
        <f t="shared" si="37"/>
        <v>0.20856075436790644</v>
      </c>
      <c r="I639" s="8">
        <v>107.89955999999999</v>
      </c>
      <c r="J639" s="3">
        <f t="shared" si="38"/>
        <v>3.0352250741337592</v>
      </c>
      <c r="K639" s="8">
        <v>588.08250999999996</v>
      </c>
      <c r="L639" s="8">
        <v>543.29857000000004</v>
      </c>
      <c r="M639" s="3">
        <f t="shared" si="39"/>
        <v>-7.615247731138941E-2</v>
      </c>
    </row>
    <row r="640" spans="1:13" x14ac:dyDescent="0.25">
      <c r="A640" s="7" t="s">
        <v>264</v>
      </c>
      <c r="B640" s="7" t="s">
        <v>18</v>
      </c>
      <c r="C640" s="8">
        <v>0</v>
      </c>
      <c r="D640" s="8">
        <v>0</v>
      </c>
      <c r="E640" s="3" t="str">
        <f t="shared" si="36"/>
        <v/>
      </c>
      <c r="F640" s="8">
        <v>12.05772</v>
      </c>
      <c r="G640" s="8">
        <v>26.110610000000001</v>
      </c>
      <c r="H640" s="3">
        <f t="shared" si="37"/>
        <v>1.1654682643153103</v>
      </c>
      <c r="I640" s="8">
        <v>118.88258</v>
      </c>
      <c r="J640" s="3">
        <f t="shared" si="38"/>
        <v>-0.78036639177918243</v>
      </c>
      <c r="K640" s="8">
        <v>53.73265</v>
      </c>
      <c r="L640" s="8">
        <v>144.99319</v>
      </c>
      <c r="M640" s="3">
        <f t="shared" si="39"/>
        <v>1.6984187453996777</v>
      </c>
    </row>
    <row r="641" spans="1:13" x14ac:dyDescent="0.25">
      <c r="A641" s="7" t="s">
        <v>264</v>
      </c>
      <c r="B641" s="7" t="s">
        <v>17</v>
      </c>
      <c r="C641" s="8">
        <v>0</v>
      </c>
      <c r="D641" s="8">
        <v>0</v>
      </c>
      <c r="E641" s="3" t="str">
        <f t="shared" si="36"/>
        <v/>
      </c>
      <c r="F641" s="8">
        <v>18.01587</v>
      </c>
      <c r="G641" s="8">
        <v>85.231970000000004</v>
      </c>
      <c r="H641" s="3">
        <f t="shared" si="37"/>
        <v>3.7309383338134658</v>
      </c>
      <c r="I641" s="8">
        <v>230.48366999999999</v>
      </c>
      <c r="J641" s="3">
        <f t="shared" si="38"/>
        <v>-0.63020386650386118</v>
      </c>
      <c r="K641" s="8">
        <v>76.656899999999993</v>
      </c>
      <c r="L641" s="8">
        <v>315.71564000000001</v>
      </c>
      <c r="M641" s="3">
        <f t="shared" si="39"/>
        <v>3.118554755018792</v>
      </c>
    </row>
    <row r="642" spans="1:13" x14ac:dyDescent="0.25">
      <c r="A642" s="7" t="s">
        <v>264</v>
      </c>
      <c r="B642" s="7" t="s">
        <v>247</v>
      </c>
      <c r="C642" s="8">
        <v>0</v>
      </c>
      <c r="D642" s="8">
        <v>0</v>
      </c>
      <c r="E642" s="3" t="str">
        <f t="shared" si="36"/>
        <v/>
      </c>
      <c r="F642" s="8">
        <v>0</v>
      </c>
      <c r="G642" s="8">
        <v>0</v>
      </c>
      <c r="H642" s="3" t="str">
        <f t="shared" si="37"/>
        <v/>
      </c>
      <c r="I642" s="8">
        <v>0</v>
      </c>
      <c r="J642" s="3" t="str">
        <f t="shared" si="38"/>
        <v/>
      </c>
      <c r="K642" s="8">
        <v>0</v>
      </c>
      <c r="L642" s="8">
        <v>0</v>
      </c>
      <c r="M642" s="3" t="str">
        <f t="shared" si="39"/>
        <v/>
      </c>
    </row>
    <row r="643" spans="1:13" x14ac:dyDescent="0.25">
      <c r="A643" s="7" t="s">
        <v>264</v>
      </c>
      <c r="B643" s="7" t="s">
        <v>187</v>
      </c>
      <c r="C643" s="8">
        <v>0</v>
      </c>
      <c r="D643" s="8">
        <v>0</v>
      </c>
      <c r="E643" s="3" t="str">
        <f t="shared" si="36"/>
        <v/>
      </c>
      <c r="F643" s="8">
        <v>0</v>
      </c>
      <c r="G643" s="8">
        <v>0</v>
      </c>
      <c r="H643" s="3" t="str">
        <f t="shared" si="37"/>
        <v/>
      </c>
      <c r="I643" s="8">
        <v>0</v>
      </c>
      <c r="J643" s="3" t="str">
        <f t="shared" si="38"/>
        <v/>
      </c>
      <c r="K643" s="8">
        <v>0</v>
      </c>
      <c r="L643" s="8">
        <v>0</v>
      </c>
      <c r="M643" s="3" t="str">
        <f t="shared" si="39"/>
        <v/>
      </c>
    </row>
    <row r="644" spans="1:13" x14ac:dyDescent="0.25">
      <c r="A644" s="7" t="s">
        <v>264</v>
      </c>
      <c r="B644" s="7" t="s">
        <v>16</v>
      </c>
      <c r="C644" s="8">
        <v>1.8769999999999998E-2</v>
      </c>
      <c r="D644" s="8">
        <v>0</v>
      </c>
      <c r="E644" s="3">
        <f t="shared" si="36"/>
        <v>-1</v>
      </c>
      <c r="F644" s="8">
        <v>1692.6899100000001</v>
      </c>
      <c r="G644" s="8">
        <v>705.45482000000004</v>
      </c>
      <c r="H644" s="3">
        <f t="shared" si="37"/>
        <v>-0.58323446259569178</v>
      </c>
      <c r="I644" s="8">
        <v>1074.2415699999999</v>
      </c>
      <c r="J644" s="3">
        <f t="shared" si="38"/>
        <v>-0.34329964534885749</v>
      </c>
      <c r="K644" s="8">
        <v>3550.7287099999999</v>
      </c>
      <c r="L644" s="8">
        <v>1779.6963900000001</v>
      </c>
      <c r="M644" s="3">
        <f t="shared" si="39"/>
        <v>-0.49877995888905857</v>
      </c>
    </row>
    <row r="645" spans="1:13" x14ac:dyDescent="0.25">
      <c r="A645" s="7" t="s">
        <v>264</v>
      </c>
      <c r="B645" s="7" t="s">
        <v>15</v>
      </c>
      <c r="C645" s="8">
        <v>0</v>
      </c>
      <c r="D645" s="8">
        <v>0</v>
      </c>
      <c r="E645" s="3" t="str">
        <f t="shared" ref="E645:E708" si="40">IF(C645=0,"",(D645/C645-1))</f>
        <v/>
      </c>
      <c r="F645" s="8">
        <v>0.24609</v>
      </c>
      <c r="G645" s="8">
        <v>28.025960000000001</v>
      </c>
      <c r="H645" s="3">
        <f t="shared" ref="H645:H708" si="41">IF(F645=0,"",(G645/F645-1))</f>
        <v>112.8850014222439</v>
      </c>
      <c r="I645" s="8">
        <v>6.3190400000000002</v>
      </c>
      <c r="J645" s="3">
        <f t="shared" ref="J645:J708" si="42">IF(I645=0,"",(G645/I645-1))</f>
        <v>3.4351610371195624</v>
      </c>
      <c r="K645" s="8">
        <v>1.48384</v>
      </c>
      <c r="L645" s="8">
        <v>34.344999999999999</v>
      </c>
      <c r="M645" s="3">
        <f t="shared" ref="M645:M708" si="43">IF(K645=0,"",(L645/K645-1))</f>
        <v>22.146026525770971</v>
      </c>
    </row>
    <row r="646" spans="1:13" x14ac:dyDescent="0.25">
      <c r="A646" s="7" t="s">
        <v>264</v>
      </c>
      <c r="B646" s="7" t="s">
        <v>14</v>
      </c>
      <c r="C646" s="8">
        <v>244.84102999999999</v>
      </c>
      <c r="D646" s="8">
        <v>12.9</v>
      </c>
      <c r="E646" s="3">
        <f t="shared" si="40"/>
        <v>-0.94731275227848866</v>
      </c>
      <c r="F646" s="8">
        <v>3422.5096600000002</v>
      </c>
      <c r="G646" s="8">
        <v>3531.7542400000002</v>
      </c>
      <c r="H646" s="3">
        <f t="shared" si="41"/>
        <v>3.1919436569245452E-2</v>
      </c>
      <c r="I646" s="8">
        <v>4475.9739</v>
      </c>
      <c r="J646" s="3">
        <f t="shared" si="42"/>
        <v>-0.21095289675393325</v>
      </c>
      <c r="K646" s="8">
        <v>6814.6869999999999</v>
      </c>
      <c r="L646" s="8">
        <v>8007.7281400000002</v>
      </c>
      <c r="M646" s="3">
        <f t="shared" si="43"/>
        <v>0.17506910295366462</v>
      </c>
    </row>
    <row r="647" spans="1:13" x14ac:dyDescent="0.25">
      <c r="A647" s="7" t="s">
        <v>264</v>
      </c>
      <c r="B647" s="7" t="s">
        <v>186</v>
      </c>
      <c r="C647" s="8">
        <v>0</v>
      </c>
      <c r="D647" s="8">
        <v>0</v>
      </c>
      <c r="E647" s="3" t="str">
        <f t="shared" si="40"/>
        <v/>
      </c>
      <c r="F647" s="8">
        <v>14.690390000000001</v>
      </c>
      <c r="G647" s="8">
        <v>1.0931</v>
      </c>
      <c r="H647" s="3">
        <f t="shared" si="41"/>
        <v>-0.92559081140800215</v>
      </c>
      <c r="I647" s="8">
        <v>4.0313100000000004</v>
      </c>
      <c r="J647" s="3">
        <f t="shared" si="42"/>
        <v>-0.72884744661164735</v>
      </c>
      <c r="K647" s="8">
        <v>15.92137</v>
      </c>
      <c r="L647" s="8">
        <v>5.1244100000000001</v>
      </c>
      <c r="M647" s="3">
        <f t="shared" si="43"/>
        <v>-0.67814264727218831</v>
      </c>
    </row>
    <row r="648" spans="1:13" x14ac:dyDescent="0.25">
      <c r="A648" s="7" t="s">
        <v>264</v>
      </c>
      <c r="B648" s="7" t="s">
        <v>13</v>
      </c>
      <c r="C648" s="8">
        <v>0</v>
      </c>
      <c r="D648" s="8">
        <v>0</v>
      </c>
      <c r="E648" s="3" t="str">
        <f t="shared" si="40"/>
        <v/>
      </c>
      <c r="F648" s="8">
        <v>0</v>
      </c>
      <c r="G648" s="8">
        <v>0</v>
      </c>
      <c r="H648" s="3" t="str">
        <f t="shared" si="41"/>
        <v/>
      </c>
      <c r="I648" s="8">
        <v>0</v>
      </c>
      <c r="J648" s="3" t="str">
        <f t="shared" si="42"/>
        <v/>
      </c>
      <c r="K648" s="8">
        <v>0</v>
      </c>
      <c r="L648" s="8">
        <v>0</v>
      </c>
      <c r="M648" s="3" t="str">
        <f t="shared" si="43"/>
        <v/>
      </c>
    </row>
    <row r="649" spans="1:13" x14ac:dyDescent="0.25">
      <c r="A649" s="7" t="s">
        <v>264</v>
      </c>
      <c r="B649" s="7" t="s">
        <v>12</v>
      </c>
      <c r="C649" s="8">
        <v>275.35566</v>
      </c>
      <c r="D649" s="8">
        <v>0</v>
      </c>
      <c r="E649" s="3">
        <f t="shared" si="40"/>
        <v>-1</v>
      </c>
      <c r="F649" s="8">
        <v>4541.6905399999996</v>
      </c>
      <c r="G649" s="8">
        <v>7350.7547699999996</v>
      </c>
      <c r="H649" s="3">
        <f t="shared" si="41"/>
        <v>0.61850630404245899</v>
      </c>
      <c r="I649" s="8">
        <v>3294.0587500000001</v>
      </c>
      <c r="J649" s="3">
        <f t="shared" si="42"/>
        <v>1.2315190249718526</v>
      </c>
      <c r="K649" s="8">
        <v>10196.9259</v>
      </c>
      <c r="L649" s="8">
        <v>10644.81352</v>
      </c>
      <c r="M649" s="3">
        <f t="shared" si="43"/>
        <v>4.39237888352213E-2</v>
      </c>
    </row>
    <row r="650" spans="1:13" x14ac:dyDescent="0.25">
      <c r="A650" s="7" t="s">
        <v>264</v>
      </c>
      <c r="B650" s="7" t="s">
        <v>11</v>
      </c>
      <c r="C650" s="8">
        <v>1.771E-2</v>
      </c>
      <c r="D650" s="8">
        <v>0</v>
      </c>
      <c r="E650" s="3">
        <f t="shared" si="40"/>
        <v>-1</v>
      </c>
      <c r="F650" s="8">
        <v>336.82519000000002</v>
      </c>
      <c r="G650" s="8">
        <v>259.44644</v>
      </c>
      <c r="H650" s="3">
        <f t="shared" si="41"/>
        <v>-0.22972970044194152</v>
      </c>
      <c r="I650" s="8">
        <v>449.15246999999999</v>
      </c>
      <c r="J650" s="3">
        <f t="shared" si="42"/>
        <v>-0.42236443673570356</v>
      </c>
      <c r="K650" s="8">
        <v>491.70330000000001</v>
      </c>
      <c r="L650" s="8">
        <v>708.59891000000005</v>
      </c>
      <c r="M650" s="3">
        <f t="shared" si="43"/>
        <v>0.44111074707043874</v>
      </c>
    </row>
    <row r="651" spans="1:13" x14ac:dyDescent="0.25">
      <c r="A651" s="7" t="s">
        <v>264</v>
      </c>
      <c r="B651" s="7" t="s">
        <v>10</v>
      </c>
      <c r="C651" s="8">
        <v>174.01769999999999</v>
      </c>
      <c r="D651" s="8">
        <v>0.52842999999999996</v>
      </c>
      <c r="E651" s="3">
        <f t="shared" si="40"/>
        <v>-0.99696335487711885</v>
      </c>
      <c r="F651" s="8">
        <v>5381.3851699999996</v>
      </c>
      <c r="G651" s="8">
        <v>4008.26325</v>
      </c>
      <c r="H651" s="3">
        <f t="shared" si="41"/>
        <v>-0.25516142714608914</v>
      </c>
      <c r="I651" s="8">
        <v>5855.3551200000002</v>
      </c>
      <c r="J651" s="3">
        <f t="shared" si="42"/>
        <v>-0.31545343231035317</v>
      </c>
      <c r="K651" s="8">
        <v>10229.48763</v>
      </c>
      <c r="L651" s="8">
        <v>9863.6183700000001</v>
      </c>
      <c r="M651" s="3">
        <f t="shared" si="43"/>
        <v>-3.576613738962009E-2</v>
      </c>
    </row>
    <row r="652" spans="1:13" x14ac:dyDescent="0.25">
      <c r="A652" s="7" t="s">
        <v>264</v>
      </c>
      <c r="B652" s="7" t="s">
        <v>9</v>
      </c>
      <c r="C652" s="8">
        <v>77.294110000000003</v>
      </c>
      <c r="D652" s="8">
        <v>0</v>
      </c>
      <c r="E652" s="3">
        <f t="shared" si="40"/>
        <v>-1</v>
      </c>
      <c r="F652" s="8">
        <v>1356.9323300000001</v>
      </c>
      <c r="G652" s="8">
        <v>2681.7424700000001</v>
      </c>
      <c r="H652" s="3">
        <f t="shared" si="41"/>
        <v>0.97632734566800394</v>
      </c>
      <c r="I652" s="8">
        <v>1371.18938</v>
      </c>
      <c r="J652" s="3">
        <f t="shared" si="42"/>
        <v>0.95577832582104749</v>
      </c>
      <c r="K652" s="8">
        <v>2371.37122</v>
      </c>
      <c r="L652" s="8">
        <v>4052.9318499999999</v>
      </c>
      <c r="M652" s="3">
        <f t="shared" si="43"/>
        <v>0.70910898125853117</v>
      </c>
    </row>
    <row r="653" spans="1:13" x14ac:dyDescent="0.25">
      <c r="A653" s="7" t="s">
        <v>264</v>
      </c>
      <c r="B653" s="7" t="s">
        <v>165</v>
      </c>
      <c r="C653" s="8">
        <v>48.72157</v>
      </c>
      <c r="D653" s="8">
        <v>0</v>
      </c>
      <c r="E653" s="3">
        <f t="shared" si="40"/>
        <v>-1</v>
      </c>
      <c r="F653" s="8">
        <v>170.32648</v>
      </c>
      <c r="G653" s="8">
        <v>46.906570000000002</v>
      </c>
      <c r="H653" s="3">
        <f t="shared" si="41"/>
        <v>-0.72460788246196361</v>
      </c>
      <c r="I653" s="8">
        <v>115.18762</v>
      </c>
      <c r="J653" s="3">
        <f t="shared" si="42"/>
        <v>-0.59278115130775333</v>
      </c>
      <c r="K653" s="8">
        <v>238.18988999999999</v>
      </c>
      <c r="L653" s="8">
        <v>162.09419</v>
      </c>
      <c r="M653" s="3">
        <f t="shared" si="43"/>
        <v>-0.31947493657266479</v>
      </c>
    </row>
    <row r="654" spans="1:13" x14ac:dyDescent="0.25">
      <c r="A654" s="7" t="s">
        <v>264</v>
      </c>
      <c r="B654" s="7" t="s">
        <v>8</v>
      </c>
      <c r="C654" s="8">
        <v>101.215</v>
      </c>
      <c r="D654" s="8">
        <v>28.14912</v>
      </c>
      <c r="E654" s="3">
        <f t="shared" si="40"/>
        <v>-0.72188786247097769</v>
      </c>
      <c r="F654" s="8">
        <v>3259.8474299999998</v>
      </c>
      <c r="G654" s="8">
        <v>2512.5372299999999</v>
      </c>
      <c r="H654" s="3">
        <f t="shared" si="41"/>
        <v>-0.22924698656832532</v>
      </c>
      <c r="I654" s="8">
        <v>2026.4607699999999</v>
      </c>
      <c r="J654" s="3">
        <f t="shared" si="42"/>
        <v>0.23986472730977182</v>
      </c>
      <c r="K654" s="8">
        <v>5528.1580299999996</v>
      </c>
      <c r="L654" s="8">
        <v>4538.9979999999996</v>
      </c>
      <c r="M654" s="3">
        <f t="shared" si="43"/>
        <v>-0.17893121445372284</v>
      </c>
    </row>
    <row r="655" spans="1:13" x14ac:dyDescent="0.25">
      <c r="A655" s="7" t="s">
        <v>264</v>
      </c>
      <c r="B655" s="7" t="s">
        <v>185</v>
      </c>
      <c r="C655" s="8">
        <v>0</v>
      </c>
      <c r="D655" s="8">
        <v>0</v>
      </c>
      <c r="E655" s="3" t="str">
        <f t="shared" si="40"/>
        <v/>
      </c>
      <c r="F655" s="8">
        <v>0</v>
      </c>
      <c r="G655" s="8">
        <v>0</v>
      </c>
      <c r="H655" s="3" t="str">
        <f t="shared" si="41"/>
        <v/>
      </c>
      <c r="I655" s="8">
        <v>1.9086700000000001</v>
      </c>
      <c r="J655" s="3">
        <f t="shared" si="42"/>
        <v>-1</v>
      </c>
      <c r="K655" s="8">
        <v>16.984020000000001</v>
      </c>
      <c r="L655" s="8">
        <v>1.9086700000000001</v>
      </c>
      <c r="M655" s="3">
        <f t="shared" si="43"/>
        <v>-0.88761965659484621</v>
      </c>
    </row>
    <row r="656" spans="1:13" x14ac:dyDescent="0.25">
      <c r="A656" s="7" t="s">
        <v>264</v>
      </c>
      <c r="B656" s="7" t="s">
        <v>7</v>
      </c>
      <c r="C656" s="8">
        <v>0</v>
      </c>
      <c r="D656" s="8">
        <v>0</v>
      </c>
      <c r="E656" s="3" t="str">
        <f t="shared" si="40"/>
        <v/>
      </c>
      <c r="F656" s="8">
        <v>16.514589999999998</v>
      </c>
      <c r="G656" s="8">
        <v>17.186689999999999</v>
      </c>
      <c r="H656" s="3">
        <f t="shared" si="41"/>
        <v>4.0697347012550678E-2</v>
      </c>
      <c r="I656" s="8">
        <v>45.47101</v>
      </c>
      <c r="J656" s="3">
        <f t="shared" si="42"/>
        <v>-0.62202972839178194</v>
      </c>
      <c r="K656" s="8">
        <v>100.68353</v>
      </c>
      <c r="L656" s="8">
        <v>62.657699999999998</v>
      </c>
      <c r="M656" s="3">
        <f t="shared" si="43"/>
        <v>-0.37767676600135103</v>
      </c>
    </row>
    <row r="657" spans="1:13" x14ac:dyDescent="0.25">
      <c r="A657" s="7" t="s">
        <v>264</v>
      </c>
      <c r="B657" s="7" t="s">
        <v>6</v>
      </c>
      <c r="C657" s="8">
        <v>3.29379</v>
      </c>
      <c r="D657" s="8">
        <v>0</v>
      </c>
      <c r="E657" s="3">
        <f t="shared" si="40"/>
        <v>-1</v>
      </c>
      <c r="F657" s="8">
        <v>76.270269999999996</v>
      </c>
      <c r="G657" s="8">
        <v>236.15138999999999</v>
      </c>
      <c r="H657" s="3">
        <f t="shared" si="41"/>
        <v>2.0962443164289311</v>
      </c>
      <c r="I657" s="8">
        <v>138.84254000000001</v>
      </c>
      <c r="J657" s="3">
        <f t="shared" si="42"/>
        <v>0.70085760459294377</v>
      </c>
      <c r="K657" s="8">
        <v>482.74248</v>
      </c>
      <c r="L657" s="8">
        <v>374.99392999999998</v>
      </c>
      <c r="M657" s="3">
        <f t="shared" si="43"/>
        <v>-0.22320088756224643</v>
      </c>
    </row>
    <row r="658" spans="1:13" x14ac:dyDescent="0.25">
      <c r="A658" s="7" t="s">
        <v>264</v>
      </c>
      <c r="B658" s="7" t="s">
        <v>5</v>
      </c>
      <c r="C658" s="8">
        <v>0.10034</v>
      </c>
      <c r="D658" s="8">
        <v>25.44453</v>
      </c>
      <c r="E658" s="3">
        <f t="shared" si="40"/>
        <v>252.58311740083715</v>
      </c>
      <c r="F658" s="8">
        <v>270.09321999999997</v>
      </c>
      <c r="G658" s="8">
        <v>498.06083999999998</v>
      </c>
      <c r="H658" s="3">
        <f t="shared" si="41"/>
        <v>0.84403310827276612</v>
      </c>
      <c r="I658" s="8">
        <v>147.82496</v>
      </c>
      <c r="J658" s="3">
        <f t="shared" si="42"/>
        <v>2.3692607797762975</v>
      </c>
      <c r="K658" s="8">
        <v>595.40371000000005</v>
      </c>
      <c r="L658" s="8">
        <v>645.88580000000002</v>
      </c>
      <c r="M658" s="3">
        <f t="shared" si="43"/>
        <v>8.4786320864544074E-2</v>
      </c>
    </row>
    <row r="659" spans="1:13" x14ac:dyDescent="0.25">
      <c r="A659" s="7" t="s">
        <v>264</v>
      </c>
      <c r="B659" s="7" t="s">
        <v>184</v>
      </c>
      <c r="C659" s="8">
        <v>0</v>
      </c>
      <c r="D659" s="8">
        <v>0</v>
      </c>
      <c r="E659" s="3" t="str">
        <f t="shared" si="40"/>
        <v/>
      </c>
      <c r="F659" s="8">
        <v>14.32591</v>
      </c>
      <c r="G659" s="8">
        <v>375.10516000000001</v>
      </c>
      <c r="H659" s="3">
        <f t="shared" si="41"/>
        <v>25.183688156633679</v>
      </c>
      <c r="I659" s="8">
        <v>505.49435</v>
      </c>
      <c r="J659" s="3">
        <f t="shared" si="42"/>
        <v>-0.25794391173709452</v>
      </c>
      <c r="K659" s="8">
        <v>132.76362</v>
      </c>
      <c r="L659" s="8">
        <v>880.59951000000001</v>
      </c>
      <c r="M659" s="3">
        <f t="shared" si="43"/>
        <v>5.6328374444746236</v>
      </c>
    </row>
    <row r="660" spans="1:13" x14ac:dyDescent="0.25">
      <c r="A660" s="7" t="s">
        <v>264</v>
      </c>
      <c r="B660" s="7" t="s">
        <v>4</v>
      </c>
      <c r="C660" s="8">
        <v>1.86696</v>
      </c>
      <c r="D660" s="8">
        <v>0.71052999999999999</v>
      </c>
      <c r="E660" s="3">
        <f t="shared" si="40"/>
        <v>-0.61941873419891158</v>
      </c>
      <c r="F660" s="8">
        <v>42.695979999999999</v>
      </c>
      <c r="G660" s="8">
        <v>79.814819999999997</v>
      </c>
      <c r="H660" s="3">
        <f t="shared" si="41"/>
        <v>0.86937552434678866</v>
      </c>
      <c r="I660" s="8">
        <v>30.578690000000002</v>
      </c>
      <c r="J660" s="3">
        <f t="shared" si="42"/>
        <v>1.6101451697244058</v>
      </c>
      <c r="K660" s="8">
        <v>95.224029999999999</v>
      </c>
      <c r="L660" s="8">
        <v>110.39351000000001</v>
      </c>
      <c r="M660" s="3">
        <f t="shared" si="43"/>
        <v>0.15930306667340166</v>
      </c>
    </row>
    <row r="661" spans="1:13" x14ac:dyDescent="0.25">
      <c r="A661" s="7" t="s">
        <v>264</v>
      </c>
      <c r="B661" s="7" t="s">
        <v>183</v>
      </c>
      <c r="C661" s="8">
        <v>2.4421400000000002</v>
      </c>
      <c r="D661" s="8">
        <v>0</v>
      </c>
      <c r="E661" s="3">
        <f t="shared" si="40"/>
        <v>-1</v>
      </c>
      <c r="F661" s="8">
        <v>68.184759999999997</v>
      </c>
      <c r="G661" s="8">
        <v>24.346589999999999</v>
      </c>
      <c r="H661" s="3">
        <f t="shared" si="41"/>
        <v>-0.64293208629025012</v>
      </c>
      <c r="I661" s="8">
        <v>69.644649999999999</v>
      </c>
      <c r="J661" s="3">
        <f t="shared" si="42"/>
        <v>-0.65041693798446831</v>
      </c>
      <c r="K661" s="8">
        <v>98.039590000000004</v>
      </c>
      <c r="L661" s="8">
        <v>93.991240000000005</v>
      </c>
      <c r="M661" s="3">
        <f t="shared" si="43"/>
        <v>-4.1293012343278868E-2</v>
      </c>
    </row>
    <row r="662" spans="1:13" x14ac:dyDescent="0.25">
      <c r="A662" s="7" t="s">
        <v>264</v>
      </c>
      <c r="B662" s="7" t="s">
        <v>3</v>
      </c>
      <c r="C662" s="8">
        <v>687.44893999999999</v>
      </c>
      <c r="D662" s="8">
        <v>69.335880000000003</v>
      </c>
      <c r="E662" s="3">
        <f t="shared" si="40"/>
        <v>-0.89914032015235923</v>
      </c>
      <c r="F662" s="8">
        <v>7076.1675800000003</v>
      </c>
      <c r="G662" s="8">
        <v>7741.1686499999996</v>
      </c>
      <c r="H662" s="3">
        <f t="shared" si="41"/>
        <v>9.397757507602722E-2</v>
      </c>
      <c r="I662" s="8">
        <v>8210.7377099999994</v>
      </c>
      <c r="J662" s="3">
        <f t="shared" si="42"/>
        <v>-5.7189631015505893E-2</v>
      </c>
      <c r="K662" s="8">
        <v>13260.690339999999</v>
      </c>
      <c r="L662" s="8">
        <v>15951.906360000001</v>
      </c>
      <c r="M662" s="3">
        <f t="shared" si="43"/>
        <v>0.20294690178249053</v>
      </c>
    </row>
    <row r="663" spans="1:13" x14ac:dyDescent="0.25">
      <c r="A663" s="7" t="s">
        <v>264</v>
      </c>
      <c r="B663" s="7" t="s">
        <v>2</v>
      </c>
      <c r="C663" s="8">
        <v>0</v>
      </c>
      <c r="D663" s="8">
        <v>0</v>
      </c>
      <c r="E663" s="3" t="str">
        <f t="shared" si="40"/>
        <v/>
      </c>
      <c r="F663" s="8">
        <v>18.313189999999999</v>
      </c>
      <c r="G663" s="8">
        <v>10.210660000000001</v>
      </c>
      <c r="H663" s="3">
        <f t="shared" si="41"/>
        <v>-0.44244230524556338</v>
      </c>
      <c r="I663" s="8">
        <v>19.708100000000002</v>
      </c>
      <c r="J663" s="3">
        <f t="shared" si="42"/>
        <v>-0.48190540945093641</v>
      </c>
      <c r="K663" s="8">
        <v>23.286359999999998</v>
      </c>
      <c r="L663" s="8">
        <v>29.918759999999999</v>
      </c>
      <c r="M663" s="3">
        <f t="shared" si="43"/>
        <v>0.2848190958140302</v>
      </c>
    </row>
    <row r="664" spans="1:13" x14ac:dyDescent="0.25">
      <c r="A664" s="7" t="s">
        <v>264</v>
      </c>
      <c r="B664" s="7" t="s">
        <v>182</v>
      </c>
      <c r="C664" s="8">
        <v>0</v>
      </c>
      <c r="D664" s="8">
        <v>0</v>
      </c>
      <c r="E664" s="3" t="str">
        <f t="shared" si="40"/>
        <v/>
      </c>
      <c r="F664" s="8">
        <v>59.657200000000003</v>
      </c>
      <c r="G664" s="8">
        <v>0.14054</v>
      </c>
      <c r="H664" s="3">
        <f t="shared" si="41"/>
        <v>-0.99764420723734937</v>
      </c>
      <c r="I664" s="8">
        <v>74.352999999999994</v>
      </c>
      <c r="J664" s="3">
        <f t="shared" si="42"/>
        <v>-0.99810982744475674</v>
      </c>
      <c r="K664" s="8">
        <v>64.825509999999994</v>
      </c>
      <c r="L664" s="8">
        <v>74.493539999999996</v>
      </c>
      <c r="M664" s="3">
        <f t="shared" si="43"/>
        <v>0.14913928174263491</v>
      </c>
    </row>
    <row r="665" spans="1:13" ht="13" x14ac:dyDescent="0.3">
      <c r="A665" s="6" t="s">
        <v>264</v>
      </c>
      <c r="B665" s="6" t="s">
        <v>0</v>
      </c>
      <c r="C665" s="5">
        <v>50685.001770000003</v>
      </c>
      <c r="D665" s="5">
        <v>1793.19561</v>
      </c>
      <c r="E665" s="4">
        <f t="shared" si="40"/>
        <v>-0.96462078430741272</v>
      </c>
      <c r="F665" s="5">
        <v>689293.64992</v>
      </c>
      <c r="G665" s="5">
        <v>835859.56197000004</v>
      </c>
      <c r="H665" s="4">
        <f t="shared" si="41"/>
        <v>0.21263203580507462</v>
      </c>
      <c r="I665" s="5">
        <v>759491.89757999999</v>
      </c>
      <c r="J665" s="4">
        <f t="shared" si="42"/>
        <v>0.10055099288528746</v>
      </c>
      <c r="K665" s="5">
        <v>1391359.29608</v>
      </c>
      <c r="L665" s="5">
        <v>1595351.45955</v>
      </c>
      <c r="M665" s="4">
        <f t="shared" si="43"/>
        <v>0.14661357712901713</v>
      </c>
    </row>
    <row r="666" spans="1:13" x14ac:dyDescent="0.25">
      <c r="A666" s="7" t="s">
        <v>262</v>
      </c>
      <c r="B666" s="7" t="s">
        <v>163</v>
      </c>
      <c r="C666" s="8">
        <v>77.740719999999996</v>
      </c>
      <c r="D666" s="8">
        <v>0</v>
      </c>
      <c r="E666" s="3">
        <f t="shared" si="40"/>
        <v>-1</v>
      </c>
      <c r="F666" s="8">
        <v>3327.5169099999998</v>
      </c>
      <c r="G666" s="8">
        <v>2797.3170599999999</v>
      </c>
      <c r="H666" s="3">
        <f t="shared" si="41"/>
        <v>-0.15933798815766198</v>
      </c>
      <c r="I666" s="8">
        <v>3097.9465100000002</v>
      </c>
      <c r="J666" s="3">
        <f t="shared" si="42"/>
        <v>-9.7041523806038921E-2</v>
      </c>
      <c r="K666" s="8">
        <v>7218.8923100000002</v>
      </c>
      <c r="L666" s="8">
        <v>5895.2635700000001</v>
      </c>
      <c r="M666" s="3">
        <f t="shared" si="43"/>
        <v>-0.18335621078131858</v>
      </c>
    </row>
    <row r="667" spans="1:13" x14ac:dyDescent="0.25">
      <c r="A667" s="7" t="s">
        <v>262</v>
      </c>
      <c r="B667" s="7" t="s">
        <v>218</v>
      </c>
      <c r="C667" s="8">
        <v>0</v>
      </c>
      <c r="D667" s="8">
        <v>0</v>
      </c>
      <c r="E667" s="3" t="str">
        <f t="shared" si="40"/>
        <v/>
      </c>
      <c r="F667" s="8">
        <v>0</v>
      </c>
      <c r="G667" s="8">
        <v>0</v>
      </c>
      <c r="H667" s="3" t="str">
        <f t="shared" si="41"/>
        <v/>
      </c>
      <c r="I667" s="8">
        <v>0</v>
      </c>
      <c r="J667" s="3" t="str">
        <f t="shared" si="42"/>
        <v/>
      </c>
      <c r="K667" s="8">
        <v>0</v>
      </c>
      <c r="L667" s="8">
        <v>0</v>
      </c>
      <c r="M667" s="3" t="str">
        <f t="shared" si="43"/>
        <v/>
      </c>
    </row>
    <row r="668" spans="1:13" x14ac:dyDescent="0.25">
      <c r="A668" s="7" t="s">
        <v>262</v>
      </c>
      <c r="B668" s="7" t="s">
        <v>231</v>
      </c>
      <c r="C668" s="8">
        <v>0</v>
      </c>
      <c r="D668" s="8">
        <v>0</v>
      </c>
      <c r="E668" s="3" t="str">
        <f t="shared" si="40"/>
        <v/>
      </c>
      <c r="F668" s="8">
        <v>0</v>
      </c>
      <c r="G668" s="8">
        <v>0</v>
      </c>
      <c r="H668" s="3" t="str">
        <f t="shared" si="41"/>
        <v/>
      </c>
      <c r="I668" s="8">
        <v>0</v>
      </c>
      <c r="J668" s="3" t="str">
        <f t="shared" si="42"/>
        <v/>
      </c>
      <c r="K668" s="8">
        <v>0</v>
      </c>
      <c r="L668" s="8">
        <v>0</v>
      </c>
      <c r="M668" s="3" t="str">
        <f t="shared" si="43"/>
        <v/>
      </c>
    </row>
    <row r="669" spans="1:13" x14ac:dyDescent="0.25">
      <c r="A669" s="7" t="s">
        <v>262</v>
      </c>
      <c r="B669" s="7" t="s">
        <v>162</v>
      </c>
      <c r="C669" s="8">
        <v>20.71848</v>
      </c>
      <c r="D669" s="8">
        <v>0</v>
      </c>
      <c r="E669" s="3">
        <f t="shared" si="40"/>
        <v>-1</v>
      </c>
      <c r="F669" s="8">
        <v>68.034540000000007</v>
      </c>
      <c r="G669" s="8">
        <v>91.27122</v>
      </c>
      <c r="H669" s="3">
        <f t="shared" si="41"/>
        <v>0.34154239890502658</v>
      </c>
      <c r="I669" s="8">
        <v>72.828819999999993</v>
      </c>
      <c r="J669" s="3">
        <f t="shared" si="42"/>
        <v>0.25322942208867327</v>
      </c>
      <c r="K669" s="8">
        <v>100.96008</v>
      </c>
      <c r="L669" s="8">
        <v>164.10004000000001</v>
      </c>
      <c r="M669" s="3">
        <f t="shared" si="43"/>
        <v>0.6253953047580787</v>
      </c>
    </row>
    <row r="670" spans="1:13" x14ac:dyDescent="0.25">
      <c r="A670" s="7" t="s">
        <v>262</v>
      </c>
      <c r="B670" s="7" t="s">
        <v>161</v>
      </c>
      <c r="C670" s="8">
        <v>0</v>
      </c>
      <c r="D670" s="8">
        <v>0</v>
      </c>
      <c r="E670" s="3" t="str">
        <f t="shared" si="40"/>
        <v/>
      </c>
      <c r="F670" s="8">
        <v>10.803190000000001</v>
      </c>
      <c r="G670" s="8">
        <v>4.9229399999999996</v>
      </c>
      <c r="H670" s="3">
        <f t="shared" si="41"/>
        <v>-0.54430682048543078</v>
      </c>
      <c r="I670" s="8">
        <v>4.2065599999999996</v>
      </c>
      <c r="J670" s="3">
        <f t="shared" si="42"/>
        <v>0.17030067323418652</v>
      </c>
      <c r="K670" s="8">
        <v>29.796469999999999</v>
      </c>
      <c r="L670" s="8">
        <v>9.1295000000000002</v>
      </c>
      <c r="M670" s="3">
        <f t="shared" si="43"/>
        <v>-0.69360464511400177</v>
      </c>
    </row>
    <row r="671" spans="1:13" x14ac:dyDescent="0.25">
      <c r="A671" s="7" t="s">
        <v>262</v>
      </c>
      <c r="B671" s="7" t="s">
        <v>160</v>
      </c>
      <c r="C671" s="8">
        <v>665.08130000000006</v>
      </c>
      <c r="D671" s="8">
        <v>0</v>
      </c>
      <c r="E671" s="3">
        <f t="shared" si="40"/>
        <v>-1</v>
      </c>
      <c r="F671" s="8">
        <v>10317.10981</v>
      </c>
      <c r="G671" s="8">
        <v>9436.5661999999993</v>
      </c>
      <c r="H671" s="3">
        <f t="shared" si="41"/>
        <v>-8.5347895507181804E-2</v>
      </c>
      <c r="I671" s="8">
        <v>10309.295190000001</v>
      </c>
      <c r="J671" s="3">
        <f t="shared" si="42"/>
        <v>-8.4654573752679707E-2</v>
      </c>
      <c r="K671" s="8">
        <v>23425.9512</v>
      </c>
      <c r="L671" s="8">
        <v>19745.861389999998</v>
      </c>
      <c r="M671" s="3">
        <f t="shared" si="43"/>
        <v>-0.15709457338919075</v>
      </c>
    </row>
    <row r="672" spans="1:13" x14ac:dyDescent="0.25">
      <c r="A672" s="7" t="s">
        <v>262</v>
      </c>
      <c r="B672" s="7" t="s">
        <v>217</v>
      </c>
      <c r="C672" s="8">
        <v>0</v>
      </c>
      <c r="D672" s="8">
        <v>0</v>
      </c>
      <c r="E672" s="3" t="str">
        <f t="shared" si="40"/>
        <v/>
      </c>
      <c r="F672" s="8">
        <v>0</v>
      </c>
      <c r="G672" s="8">
        <v>0</v>
      </c>
      <c r="H672" s="3" t="str">
        <f t="shared" si="41"/>
        <v/>
      </c>
      <c r="I672" s="8">
        <v>0</v>
      </c>
      <c r="J672" s="3" t="str">
        <f t="shared" si="42"/>
        <v/>
      </c>
      <c r="K672" s="8">
        <v>0</v>
      </c>
      <c r="L672" s="8">
        <v>0</v>
      </c>
      <c r="M672" s="3" t="str">
        <f t="shared" si="43"/>
        <v/>
      </c>
    </row>
    <row r="673" spans="1:13" x14ac:dyDescent="0.25">
      <c r="A673" s="7" t="s">
        <v>262</v>
      </c>
      <c r="B673" s="7" t="s">
        <v>180</v>
      </c>
      <c r="C673" s="8">
        <v>0</v>
      </c>
      <c r="D673" s="8">
        <v>0</v>
      </c>
      <c r="E673" s="3" t="str">
        <f t="shared" si="40"/>
        <v/>
      </c>
      <c r="F673" s="8">
        <v>0</v>
      </c>
      <c r="G673" s="8">
        <v>0</v>
      </c>
      <c r="H673" s="3" t="str">
        <f t="shared" si="41"/>
        <v/>
      </c>
      <c r="I673" s="8">
        <v>0</v>
      </c>
      <c r="J673" s="3" t="str">
        <f t="shared" si="42"/>
        <v/>
      </c>
      <c r="K673" s="8">
        <v>1.4919999999999999E-2</v>
      </c>
      <c r="L673" s="8">
        <v>0</v>
      </c>
      <c r="M673" s="3">
        <f t="shared" si="43"/>
        <v>-1</v>
      </c>
    </row>
    <row r="674" spans="1:13" x14ac:dyDescent="0.25">
      <c r="A674" s="7" t="s">
        <v>262</v>
      </c>
      <c r="B674" s="7" t="s">
        <v>159</v>
      </c>
      <c r="C674" s="8">
        <v>0</v>
      </c>
      <c r="D674" s="8">
        <v>0</v>
      </c>
      <c r="E674" s="3" t="str">
        <f t="shared" si="40"/>
        <v/>
      </c>
      <c r="F674" s="8">
        <v>9.3447099999999992</v>
      </c>
      <c r="G674" s="8">
        <v>10.666980000000001</v>
      </c>
      <c r="H674" s="3">
        <f t="shared" si="41"/>
        <v>0.14149930816472645</v>
      </c>
      <c r="I674" s="8">
        <v>2.92442</v>
      </c>
      <c r="J674" s="3">
        <f t="shared" si="42"/>
        <v>2.6475540449046306</v>
      </c>
      <c r="K674" s="8">
        <v>79.924359999999993</v>
      </c>
      <c r="L674" s="8">
        <v>13.5914</v>
      </c>
      <c r="M674" s="3">
        <f t="shared" si="43"/>
        <v>-0.82994671461867198</v>
      </c>
    </row>
    <row r="675" spans="1:13" x14ac:dyDescent="0.25">
      <c r="A675" s="7" t="s">
        <v>262</v>
      </c>
      <c r="B675" s="7" t="s">
        <v>237</v>
      </c>
      <c r="C675" s="8">
        <v>0</v>
      </c>
      <c r="D675" s="8">
        <v>0</v>
      </c>
      <c r="E675" s="3" t="str">
        <f t="shared" si="40"/>
        <v/>
      </c>
      <c r="F675" s="8">
        <v>0</v>
      </c>
      <c r="G675" s="8">
        <v>0</v>
      </c>
      <c r="H675" s="3" t="str">
        <f t="shared" si="41"/>
        <v/>
      </c>
      <c r="I675" s="8">
        <v>0</v>
      </c>
      <c r="J675" s="3" t="str">
        <f t="shared" si="42"/>
        <v/>
      </c>
      <c r="K675" s="8">
        <v>0</v>
      </c>
      <c r="L675" s="8">
        <v>0</v>
      </c>
      <c r="M675" s="3" t="str">
        <f t="shared" si="43"/>
        <v/>
      </c>
    </row>
    <row r="676" spans="1:13" x14ac:dyDescent="0.25">
      <c r="A676" s="7" t="s">
        <v>262</v>
      </c>
      <c r="B676" s="7" t="s">
        <v>216</v>
      </c>
      <c r="C676" s="8">
        <v>0.75070000000000003</v>
      </c>
      <c r="D676" s="8">
        <v>0</v>
      </c>
      <c r="E676" s="3">
        <f t="shared" si="40"/>
        <v>-1</v>
      </c>
      <c r="F676" s="8">
        <v>0.86324000000000001</v>
      </c>
      <c r="G676" s="8">
        <v>6.7272999999999996</v>
      </c>
      <c r="H676" s="3">
        <f t="shared" si="41"/>
        <v>6.7930818775774986</v>
      </c>
      <c r="I676" s="8">
        <v>8.5801499999999997</v>
      </c>
      <c r="J676" s="3">
        <f t="shared" si="42"/>
        <v>-0.21594610816827209</v>
      </c>
      <c r="K676" s="8">
        <v>0.91039999999999999</v>
      </c>
      <c r="L676" s="8">
        <v>15.307449999999999</v>
      </c>
      <c r="M676" s="3">
        <f t="shared" si="43"/>
        <v>15.813982864674866</v>
      </c>
    </row>
    <row r="677" spans="1:13" x14ac:dyDescent="0.25">
      <c r="A677" s="7" t="s">
        <v>262</v>
      </c>
      <c r="B677" s="7" t="s">
        <v>158</v>
      </c>
      <c r="C677" s="8">
        <v>0</v>
      </c>
      <c r="D677" s="8">
        <v>0</v>
      </c>
      <c r="E677" s="3" t="str">
        <f t="shared" si="40"/>
        <v/>
      </c>
      <c r="F677" s="8">
        <v>0</v>
      </c>
      <c r="G677" s="8">
        <v>0</v>
      </c>
      <c r="H677" s="3" t="str">
        <f t="shared" si="41"/>
        <v/>
      </c>
      <c r="I677" s="8">
        <v>0</v>
      </c>
      <c r="J677" s="3" t="str">
        <f t="shared" si="42"/>
        <v/>
      </c>
      <c r="K677" s="8">
        <v>0</v>
      </c>
      <c r="L677" s="8">
        <v>0</v>
      </c>
      <c r="M677" s="3" t="str">
        <f t="shared" si="43"/>
        <v/>
      </c>
    </row>
    <row r="678" spans="1:13" x14ac:dyDescent="0.25">
      <c r="A678" s="7" t="s">
        <v>262</v>
      </c>
      <c r="B678" s="7" t="s">
        <v>157</v>
      </c>
      <c r="C678" s="8">
        <v>0</v>
      </c>
      <c r="D678" s="8">
        <v>0</v>
      </c>
      <c r="E678" s="3" t="str">
        <f t="shared" si="40"/>
        <v/>
      </c>
      <c r="F678" s="8">
        <v>7.4932400000000001</v>
      </c>
      <c r="G678" s="8">
        <v>41.929789999999997</v>
      </c>
      <c r="H678" s="3">
        <f t="shared" si="41"/>
        <v>4.5956822415937557</v>
      </c>
      <c r="I678" s="8">
        <v>130.49589</v>
      </c>
      <c r="J678" s="3">
        <f t="shared" si="42"/>
        <v>-0.67868880774712526</v>
      </c>
      <c r="K678" s="8">
        <v>15.72429</v>
      </c>
      <c r="L678" s="8">
        <v>172.42568</v>
      </c>
      <c r="M678" s="3">
        <f t="shared" si="43"/>
        <v>9.9655621970848927</v>
      </c>
    </row>
    <row r="679" spans="1:13" x14ac:dyDescent="0.25">
      <c r="A679" s="7" t="s">
        <v>262</v>
      </c>
      <c r="B679" s="7" t="s">
        <v>156</v>
      </c>
      <c r="C679" s="8">
        <v>107.90854</v>
      </c>
      <c r="D679" s="8">
        <v>0</v>
      </c>
      <c r="E679" s="3">
        <f t="shared" si="40"/>
        <v>-1</v>
      </c>
      <c r="F679" s="8">
        <v>1010.5961</v>
      </c>
      <c r="G679" s="8">
        <v>1021.12568</v>
      </c>
      <c r="H679" s="3">
        <f t="shared" si="41"/>
        <v>1.0419177354830556E-2</v>
      </c>
      <c r="I679" s="8">
        <v>1022.60013</v>
      </c>
      <c r="J679" s="3">
        <f t="shared" si="42"/>
        <v>-1.4418636930938478E-3</v>
      </c>
      <c r="K679" s="8">
        <v>1741.97243</v>
      </c>
      <c r="L679" s="8">
        <v>2043.7258099999999</v>
      </c>
      <c r="M679" s="3">
        <f t="shared" si="43"/>
        <v>0.173225118149545</v>
      </c>
    </row>
    <row r="680" spans="1:13" x14ac:dyDescent="0.25">
      <c r="A680" s="7" t="s">
        <v>262</v>
      </c>
      <c r="B680" s="7" t="s">
        <v>155</v>
      </c>
      <c r="C680" s="8">
        <v>0</v>
      </c>
      <c r="D680" s="8">
        <v>0</v>
      </c>
      <c r="E680" s="3" t="str">
        <f t="shared" si="40"/>
        <v/>
      </c>
      <c r="F680" s="8">
        <v>0</v>
      </c>
      <c r="G680" s="8">
        <v>0</v>
      </c>
      <c r="H680" s="3" t="str">
        <f t="shared" si="41"/>
        <v/>
      </c>
      <c r="I680" s="8">
        <v>0</v>
      </c>
      <c r="J680" s="3" t="str">
        <f t="shared" si="42"/>
        <v/>
      </c>
      <c r="K680" s="8">
        <v>0</v>
      </c>
      <c r="L680" s="8">
        <v>0</v>
      </c>
      <c r="M680" s="3" t="str">
        <f t="shared" si="43"/>
        <v/>
      </c>
    </row>
    <row r="681" spans="1:13" x14ac:dyDescent="0.25">
      <c r="A681" s="7" t="s">
        <v>262</v>
      </c>
      <c r="B681" s="7" t="s">
        <v>154</v>
      </c>
      <c r="C681" s="8">
        <v>0</v>
      </c>
      <c r="D681" s="8">
        <v>0</v>
      </c>
      <c r="E681" s="3" t="str">
        <f t="shared" si="40"/>
        <v/>
      </c>
      <c r="F681" s="8">
        <v>453.56047000000001</v>
      </c>
      <c r="G681" s="8">
        <v>1693.7578599999999</v>
      </c>
      <c r="H681" s="3">
        <f t="shared" si="41"/>
        <v>2.7343595221162018</v>
      </c>
      <c r="I681" s="8">
        <v>1849.7579900000001</v>
      </c>
      <c r="J681" s="3">
        <f t="shared" si="42"/>
        <v>-8.4335427036052457E-2</v>
      </c>
      <c r="K681" s="8">
        <v>2336.8384599999999</v>
      </c>
      <c r="L681" s="8">
        <v>3543.5158499999998</v>
      </c>
      <c r="M681" s="3">
        <f t="shared" si="43"/>
        <v>0.51637176067360668</v>
      </c>
    </row>
    <row r="682" spans="1:13" x14ac:dyDescent="0.25">
      <c r="A682" s="7" t="s">
        <v>262</v>
      </c>
      <c r="B682" s="7" t="s">
        <v>153</v>
      </c>
      <c r="C682" s="8">
        <v>102.32191</v>
      </c>
      <c r="D682" s="8">
        <v>0</v>
      </c>
      <c r="E682" s="3">
        <f t="shared" si="40"/>
        <v>-1</v>
      </c>
      <c r="F682" s="8">
        <v>1263.93461</v>
      </c>
      <c r="G682" s="8">
        <v>692.61681999999996</v>
      </c>
      <c r="H682" s="3">
        <f t="shared" si="41"/>
        <v>-0.45201530639310528</v>
      </c>
      <c r="I682" s="8">
        <v>516.43714999999997</v>
      </c>
      <c r="J682" s="3">
        <f t="shared" si="42"/>
        <v>0.34114445484799072</v>
      </c>
      <c r="K682" s="8">
        <v>1855.0679</v>
      </c>
      <c r="L682" s="8">
        <v>1209.0539699999999</v>
      </c>
      <c r="M682" s="3">
        <f t="shared" si="43"/>
        <v>-0.34824274087218055</v>
      </c>
    </row>
    <row r="683" spans="1:13" x14ac:dyDescent="0.25">
      <c r="A683" s="7" t="s">
        <v>262</v>
      </c>
      <c r="B683" s="7" t="s">
        <v>152</v>
      </c>
      <c r="C683" s="8">
        <v>119.84005000000001</v>
      </c>
      <c r="D683" s="8">
        <v>0</v>
      </c>
      <c r="E683" s="3">
        <f t="shared" si="40"/>
        <v>-1</v>
      </c>
      <c r="F683" s="8">
        <v>1796.7594300000001</v>
      </c>
      <c r="G683" s="8">
        <v>1336.31735</v>
      </c>
      <c r="H683" s="3">
        <f t="shared" si="41"/>
        <v>-0.25626250922194971</v>
      </c>
      <c r="I683" s="8">
        <v>295.29007999999999</v>
      </c>
      <c r="J683" s="3">
        <f t="shared" si="42"/>
        <v>3.5254393578003027</v>
      </c>
      <c r="K683" s="8">
        <v>3028.9606899999999</v>
      </c>
      <c r="L683" s="8">
        <v>1631.60743</v>
      </c>
      <c r="M683" s="3">
        <f t="shared" si="43"/>
        <v>-0.46133093262428571</v>
      </c>
    </row>
    <row r="684" spans="1:13" x14ac:dyDescent="0.25">
      <c r="A684" s="7" t="s">
        <v>262</v>
      </c>
      <c r="B684" s="7" t="s">
        <v>151</v>
      </c>
      <c r="C684" s="8">
        <v>32.371279999999999</v>
      </c>
      <c r="D684" s="8">
        <v>0</v>
      </c>
      <c r="E684" s="3">
        <f t="shared" si="40"/>
        <v>-1</v>
      </c>
      <c r="F684" s="8">
        <v>3082.1235700000002</v>
      </c>
      <c r="G684" s="8">
        <v>1412.4128499999999</v>
      </c>
      <c r="H684" s="3">
        <f t="shared" si="41"/>
        <v>-0.54174035598449422</v>
      </c>
      <c r="I684" s="8">
        <v>702.62563999999998</v>
      </c>
      <c r="J684" s="3">
        <f t="shared" si="42"/>
        <v>1.0101925827813512</v>
      </c>
      <c r="K684" s="8">
        <v>4105.5531799999999</v>
      </c>
      <c r="L684" s="8">
        <v>2115.0384899999999</v>
      </c>
      <c r="M684" s="3">
        <f t="shared" si="43"/>
        <v>-0.48483471111680987</v>
      </c>
    </row>
    <row r="685" spans="1:13" x14ac:dyDescent="0.25">
      <c r="A685" s="7" t="s">
        <v>262</v>
      </c>
      <c r="B685" s="7" t="s">
        <v>150</v>
      </c>
      <c r="C685" s="8">
        <v>0</v>
      </c>
      <c r="D685" s="8">
        <v>0</v>
      </c>
      <c r="E685" s="3" t="str">
        <f t="shared" si="40"/>
        <v/>
      </c>
      <c r="F685" s="8">
        <v>0</v>
      </c>
      <c r="G685" s="8">
        <v>0</v>
      </c>
      <c r="H685" s="3" t="str">
        <f t="shared" si="41"/>
        <v/>
      </c>
      <c r="I685" s="8">
        <v>0.45450000000000002</v>
      </c>
      <c r="J685" s="3">
        <f t="shared" si="42"/>
        <v>-1</v>
      </c>
      <c r="K685" s="8">
        <v>4.5176400000000001</v>
      </c>
      <c r="L685" s="8">
        <v>0.45450000000000002</v>
      </c>
      <c r="M685" s="3">
        <f t="shared" si="43"/>
        <v>-0.89939437405370948</v>
      </c>
    </row>
    <row r="686" spans="1:13" x14ac:dyDescent="0.25">
      <c r="A686" s="7" t="s">
        <v>262</v>
      </c>
      <c r="B686" s="7" t="s">
        <v>149</v>
      </c>
      <c r="C686" s="8">
        <v>12.74883</v>
      </c>
      <c r="D686" s="8">
        <v>0</v>
      </c>
      <c r="E686" s="3">
        <f t="shared" si="40"/>
        <v>-1</v>
      </c>
      <c r="F686" s="8">
        <v>37.146630000000002</v>
      </c>
      <c r="G686" s="8">
        <v>25.23151</v>
      </c>
      <c r="H686" s="3">
        <f t="shared" si="41"/>
        <v>-0.32075911058419027</v>
      </c>
      <c r="I686" s="8">
        <v>19.775960000000001</v>
      </c>
      <c r="J686" s="3">
        <f t="shared" si="42"/>
        <v>0.27586777076814473</v>
      </c>
      <c r="K686" s="8">
        <v>76.997050000000002</v>
      </c>
      <c r="L686" s="8">
        <v>45.007469999999998</v>
      </c>
      <c r="M686" s="3">
        <f t="shared" si="43"/>
        <v>-0.41546500807498477</v>
      </c>
    </row>
    <row r="687" spans="1:13" x14ac:dyDescent="0.25">
      <c r="A687" s="7" t="s">
        <v>262</v>
      </c>
      <c r="B687" s="7" t="s">
        <v>148</v>
      </c>
      <c r="C687" s="8">
        <v>33.934930000000001</v>
      </c>
      <c r="D687" s="8">
        <v>0</v>
      </c>
      <c r="E687" s="3">
        <f t="shared" si="40"/>
        <v>-1</v>
      </c>
      <c r="F687" s="8">
        <v>230.30923999999999</v>
      </c>
      <c r="G687" s="8">
        <v>132.05511000000001</v>
      </c>
      <c r="H687" s="3">
        <f t="shared" si="41"/>
        <v>-0.42661827202417058</v>
      </c>
      <c r="I687" s="8">
        <v>277.98757000000001</v>
      </c>
      <c r="J687" s="3">
        <f t="shared" si="42"/>
        <v>-0.52496037862412326</v>
      </c>
      <c r="K687" s="8">
        <v>425.01877000000002</v>
      </c>
      <c r="L687" s="8">
        <v>410.04268000000002</v>
      </c>
      <c r="M687" s="3">
        <f t="shared" si="43"/>
        <v>-3.5236302622587701E-2</v>
      </c>
    </row>
    <row r="688" spans="1:13" x14ac:dyDescent="0.25">
      <c r="A688" s="7" t="s">
        <v>262</v>
      </c>
      <c r="B688" s="7" t="s">
        <v>147</v>
      </c>
      <c r="C688" s="8">
        <v>0</v>
      </c>
      <c r="D688" s="8">
        <v>0</v>
      </c>
      <c r="E688" s="3" t="str">
        <f t="shared" si="40"/>
        <v/>
      </c>
      <c r="F688" s="8">
        <v>0</v>
      </c>
      <c r="G688" s="8">
        <v>0</v>
      </c>
      <c r="H688" s="3" t="str">
        <f t="shared" si="41"/>
        <v/>
      </c>
      <c r="I688" s="8">
        <v>0</v>
      </c>
      <c r="J688" s="3" t="str">
        <f t="shared" si="42"/>
        <v/>
      </c>
      <c r="K688" s="8">
        <v>0</v>
      </c>
      <c r="L688" s="8">
        <v>0</v>
      </c>
      <c r="M688" s="3" t="str">
        <f t="shared" si="43"/>
        <v/>
      </c>
    </row>
    <row r="689" spans="1:13" x14ac:dyDescent="0.25">
      <c r="A689" s="7" t="s">
        <v>262</v>
      </c>
      <c r="B689" s="7" t="s">
        <v>146</v>
      </c>
      <c r="C689" s="8">
        <v>400.23183</v>
      </c>
      <c r="D689" s="8">
        <v>0</v>
      </c>
      <c r="E689" s="3">
        <f t="shared" si="40"/>
        <v>-1</v>
      </c>
      <c r="F689" s="8">
        <v>2672.4298199999998</v>
      </c>
      <c r="G689" s="8">
        <v>1816.0115000000001</v>
      </c>
      <c r="H689" s="3">
        <f t="shared" si="41"/>
        <v>-0.32046428818849204</v>
      </c>
      <c r="I689" s="8">
        <v>957.33443999999997</v>
      </c>
      <c r="J689" s="3">
        <f t="shared" si="42"/>
        <v>0.89694575283429701</v>
      </c>
      <c r="K689" s="8">
        <v>3625.1178500000001</v>
      </c>
      <c r="L689" s="8">
        <v>2773.3459400000002</v>
      </c>
      <c r="M689" s="3">
        <f t="shared" si="43"/>
        <v>-0.23496392262116383</v>
      </c>
    </row>
    <row r="690" spans="1:13" x14ac:dyDescent="0.25">
      <c r="A690" s="7" t="s">
        <v>262</v>
      </c>
      <c r="B690" s="7" t="s">
        <v>145</v>
      </c>
      <c r="C690" s="8">
        <v>72.028859999999995</v>
      </c>
      <c r="D690" s="8">
        <v>0</v>
      </c>
      <c r="E690" s="3">
        <f t="shared" si="40"/>
        <v>-1</v>
      </c>
      <c r="F690" s="8">
        <v>761.27993000000004</v>
      </c>
      <c r="G690" s="8">
        <v>471.18230999999997</v>
      </c>
      <c r="H690" s="3">
        <f t="shared" si="41"/>
        <v>-0.38106563508117186</v>
      </c>
      <c r="I690" s="8">
        <v>740.20149000000004</v>
      </c>
      <c r="J690" s="3">
        <f t="shared" si="42"/>
        <v>-0.36344047348513175</v>
      </c>
      <c r="K690" s="8">
        <v>1829.7011600000001</v>
      </c>
      <c r="L690" s="8">
        <v>1211.3838000000001</v>
      </c>
      <c r="M690" s="3">
        <f t="shared" si="43"/>
        <v>-0.33793352352686923</v>
      </c>
    </row>
    <row r="691" spans="1:13" x14ac:dyDescent="0.25">
      <c r="A691" s="7" t="s">
        <v>262</v>
      </c>
      <c r="B691" s="7" t="s">
        <v>215</v>
      </c>
      <c r="C691" s="8">
        <v>0</v>
      </c>
      <c r="D691" s="8">
        <v>0</v>
      </c>
      <c r="E691" s="3" t="str">
        <f t="shared" si="40"/>
        <v/>
      </c>
      <c r="F691" s="8">
        <v>0</v>
      </c>
      <c r="G691" s="8">
        <v>0</v>
      </c>
      <c r="H691" s="3" t="str">
        <f t="shared" si="41"/>
        <v/>
      </c>
      <c r="I691" s="8">
        <v>0</v>
      </c>
      <c r="J691" s="3" t="str">
        <f t="shared" si="42"/>
        <v/>
      </c>
      <c r="K691" s="8">
        <v>0</v>
      </c>
      <c r="L691" s="8">
        <v>0</v>
      </c>
      <c r="M691" s="3" t="str">
        <f t="shared" si="43"/>
        <v/>
      </c>
    </row>
    <row r="692" spans="1:13" x14ac:dyDescent="0.25">
      <c r="A692" s="7" t="s">
        <v>262</v>
      </c>
      <c r="B692" s="7" t="s">
        <v>214</v>
      </c>
      <c r="C692" s="8">
        <v>0</v>
      </c>
      <c r="D692" s="8">
        <v>0</v>
      </c>
      <c r="E692" s="3" t="str">
        <f t="shared" si="40"/>
        <v/>
      </c>
      <c r="F692" s="8">
        <v>0</v>
      </c>
      <c r="G692" s="8">
        <v>0</v>
      </c>
      <c r="H692" s="3" t="str">
        <f t="shared" si="41"/>
        <v/>
      </c>
      <c r="I692" s="8">
        <v>0</v>
      </c>
      <c r="J692" s="3" t="str">
        <f t="shared" si="42"/>
        <v/>
      </c>
      <c r="K692" s="8">
        <v>0</v>
      </c>
      <c r="L692" s="8">
        <v>0</v>
      </c>
      <c r="M692" s="3" t="str">
        <f t="shared" si="43"/>
        <v/>
      </c>
    </row>
    <row r="693" spans="1:13" x14ac:dyDescent="0.25">
      <c r="A693" s="7" t="s">
        <v>262</v>
      </c>
      <c r="B693" s="7" t="s">
        <v>144</v>
      </c>
      <c r="C693" s="8">
        <v>0</v>
      </c>
      <c r="D693" s="8">
        <v>0</v>
      </c>
      <c r="E693" s="3" t="str">
        <f t="shared" si="40"/>
        <v/>
      </c>
      <c r="F693" s="8">
        <v>134.66577000000001</v>
      </c>
      <c r="G693" s="8">
        <v>240.42576</v>
      </c>
      <c r="H693" s="3">
        <f t="shared" si="41"/>
        <v>0.78535168959417057</v>
      </c>
      <c r="I693" s="8">
        <v>190.46145000000001</v>
      </c>
      <c r="J693" s="3">
        <f t="shared" si="42"/>
        <v>0.26233292878952663</v>
      </c>
      <c r="K693" s="8">
        <v>134.94909999999999</v>
      </c>
      <c r="L693" s="8">
        <v>430.88720999999998</v>
      </c>
      <c r="M693" s="3">
        <f t="shared" si="43"/>
        <v>2.1929609756567476</v>
      </c>
    </row>
    <row r="694" spans="1:13" x14ac:dyDescent="0.25">
      <c r="A694" s="7" t="s">
        <v>262</v>
      </c>
      <c r="B694" s="7" t="s">
        <v>213</v>
      </c>
      <c r="C694" s="8">
        <v>0</v>
      </c>
      <c r="D694" s="8">
        <v>0</v>
      </c>
      <c r="E694" s="3" t="str">
        <f t="shared" si="40"/>
        <v/>
      </c>
      <c r="F694" s="8">
        <v>2.9141499999999998</v>
      </c>
      <c r="G694" s="8">
        <v>0</v>
      </c>
      <c r="H694" s="3">
        <f t="shared" si="41"/>
        <v>-1</v>
      </c>
      <c r="I694" s="8">
        <v>0</v>
      </c>
      <c r="J694" s="3" t="str">
        <f t="shared" si="42"/>
        <v/>
      </c>
      <c r="K694" s="8">
        <v>2.9141499999999998</v>
      </c>
      <c r="L694" s="8">
        <v>0</v>
      </c>
      <c r="M694" s="3">
        <f t="shared" si="43"/>
        <v>-1</v>
      </c>
    </row>
    <row r="695" spans="1:13" x14ac:dyDescent="0.25">
      <c r="A695" s="7" t="s">
        <v>262</v>
      </c>
      <c r="B695" s="7" t="s">
        <v>143</v>
      </c>
      <c r="C695" s="8">
        <v>275.08089999999999</v>
      </c>
      <c r="D695" s="8">
        <v>0</v>
      </c>
      <c r="E695" s="3">
        <f t="shared" si="40"/>
        <v>-1</v>
      </c>
      <c r="F695" s="8">
        <v>4733.8570900000004</v>
      </c>
      <c r="G695" s="8">
        <v>3847.1356799999999</v>
      </c>
      <c r="H695" s="3">
        <f t="shared" si="41"/>
        <v>-0.18731478224662679</v>
      </c>
      <c r="I695" s="8">
        <v>4326.81232</v>
      </c>
      <c r="J695" s="3">
        <f t="shared" si="42"/>
        <v>-0.11086143898194323</v>
      </c>
      <c r="K695" s="8">
        <v>9486.8752999999997</v>
      </c>
      <c r="L695" s="8">
        <v>8173.9480000000003</v>
      </c>
      <c r="M695" s="3">
        <f t="shared" si="43"/>
        <v>-0.13839407164970319</v>
      </c>
    </row>
    <row r="696" spans="1:13" x14ac:dyDescent="0.25">
      <c r="A696" s="7" t="s">
        <v>262</v>
      </c>
      <c r="B696" s="7" t="s">
        <v>179</v>
      </c>
      <c r="C696" s="8">
        <v>0</v>
      </c>
      <c r="D696" s="8">
        <v>0</v>
      </c>
      <c r="E696" s="3" t="str">
        <f t="shared" si="40"/>
        <v/>
      </c>
      <c r="F696" s="8">
        <v>0</v>
      </c>
      <c r="G696" s="8">
        <v>0</v>
      </c>
      <c r="H696" s="3" t="str">
        <f t="shared" si="41"/>
        <v/>
      </c>
      <c r="I696" s="8">
        <v>4.1700000000000001E-3</v>
      </c>
      <c r="J696" s="3">
        <f t="shared" si="42"/>
        <v>-1</v>
      </c>
      <c r="K696" s="8">
        <v>0</v>
      </c>
      <c r="L696" s="8">
        <v>4.1700000000000001E-3</v>
      </c>
      <c r="M696" s="3" t="str">
        <f t="shared" si="43"/>
        <v/>
      </c>
    </row>
    <row r="697" spans="1:13" x14ac:dyDescent="0.25">
      <c r="A697" s="7" t="s">
        <v>262</v>
      </c>
      <c r="B697" s="7" t="s">
        <v>142</v>
      </c>
      <c r="C697" s="8">
        <v>51.773890000000002</v>
      </c>
      <c r="D697" s="8">
        <v>0</v>
      </c>
      <c r="E697" s="3">
        <f t="shared" si="40"/>
        <v>-1</v>
      </c>
      <c r="F697" s="8">
        <v>823.01433999999995</v>
      </c>
      <c r="G697" s="8">
        <v>529.64835000000005</v>
      </c>
      <c r="H697" s="3">
        <f t="shared" si="41"/>
        <v>-0.35645307225145062</v>
      </c>
      <c r="I697" s="8">
        <v>489.3</v>
      </c>
      <c r="J697" s="3">
        <f t="shared" si="42"/>
        <v>8.2461373390557924E-2</v>
      </c>
      <c r="K697" s="8">
        <v>1235.5809899999999</v>
      </c>
      <c r="L697" s="8">
        <v>1018.94835</v>
      </c>
      <c r="M697" s="3">
        <f t="shared" si="43"/>
        <v>-0.17532856344771053</v>
      </c>
    </row>
    <row r="698" spans="1:13" x14ac:dyDescent="0.25">
      <c r="A698" s="7" t="s">
        <v>262</v>
      </c>
      <c r="B698" s="7" t="s">
        <v>212</v>
      </c>
      <c r="C698" s="8">
        <v>0</v>
      </c>
      <c r="D698" s="8">
        <v>0</v>
      </c>
      <c r="E698" s="3" t="str">
        <f t="shared" si="40"/>
        <v/>
      </c>
      <c r="F698" s="8">
        <v>0</v>
      </c>
      <c r="G698" s="8">
        <v>1.03806</v>
      </c>
      <c r="H698" s="3" t="str">
        <f t="shared" si="41"/>
        <v/>
      </c>
      <c r="I698" s="8">
        <v>0</v>
      </c>
      <c r="J698" s="3" t="str">
        <f t="shared" si="42"/>
        <v/>
      </c>
      <c r="K698" s="8">
        <v>1.3222100000000001</v>
      </c>
      <c r="L698" s="8">
        <v>1.03806</v>
      </c>
      <c r="M698" s="3">
        <f t="shared" si="43"/>
        <v>-0.21490534786456017</v>
      </c>
    </row>
    <row r="699" spans="1:13" x14ac:dyDescent="0.25">
      <c r="A699" s="7" t="s">
        <v>262</v>
      </c>
      <c r="B699" s="7" t="s">
        <v>141</v>
      </c>
      <c r="C699" s="8">
        <v>0</v>
      </c>
      <c r="D699" s="8">
        <v>0</v>
      </c>
      <c r="E699" s="3" t="str">
        <f t="shared" si="40"/>
        <v/>
      </c>
      <c r="F699" s="8">
        <v>26.85773</v>
      </c>
      <c r="G699" s="8">
        <v>3.38</v>
      </c>
      <c r="H699" s="3">
        <f t="shared" si="41"/>
        <v>-0.87415168742853544</v>
      </c>
      <c r="I699" s="8">
        <v>8.5000000000000006E-3</v>
      </c>
      <c r="J699" s="3">
        <f t="shared" si="42"/>
        <v>396.64705882352939</v>
      </c>
      <c r="K699" s="8">
        <v>44.570180000000001</v>
      </c>
      <c r="L699" s="8">
        <v>3.3885000000000001</v>
      </c>
      <c r="M699" s="3">
        <f t="shared" si="43"/>
        <v>-0.9239738318310583</v>
      </c>
    </row>
    <row r="700" spans="1:13" x14ac:dyDescent="0.25">
      <c r="A700" s="7" t="s">
        <v>262</v>
      </c>
      <c r="B700" s="7" t="s">
        <v>252</v>
      </c>
      <c r="C700" s="8">
        <v>0</v>
      </c>
      <c r="D700" s="8">
        <v>0</v>
      </c>
      <c r="E700" s="3" t="str">
        <f t="shared" si="40"/>
        <v/>
      </c>
      <c r="F700" s="8">
        <v>0</v>
      </c>
      <c r="G700" s="8">
        <v>0</v>
      </c>
      <c r="H700" s="3" t="str">
        <f t="shared" si="41"/>
        <v/>
      </c>
      <c r="I700" s="8">
        <v>0</v>
      </c>
      <c r="J700" s="3" t="str">
        <f t="shared" si="42"/>
        <v/>
      </c>
      <c r="K700" s="8">
        <v>0</v>
      </c>
      <c r="L700" s="8">
        <v>0</v>
      </c>
      <c r="M700" s="3" t="str">
        <f t="shared" si="43"/>
        <v/>
      </c>
    </row>
    <row r="701" spans="1:13" x14ac:dyDescent="0.25">
      <c r="A701" s="7" t="s">
        <v>262</v>
      </c>
      <c r="B701" s="7" t="s">
        <v>211</v>
      </c>
      <c r="C701" s="8">
        <v>0</v>
      </c>
      <c r="D701" s="8">
        <v>0</v>
      </c>
      <c r="E701" s="3" t="str">
        <f t="shared" si="40"/>
        <v/>
      </c>
      <c r="F701" s="8">
        <v>0</v>
      </c>
      <c r="G701" s="8">
        <v>0</v>
      </c>
      <c r="H701" s="3" t="str">
        <f t="shared" si="41"/>
        <v/>
      </c>
      <c r="I701" s="8">
        <v>0</v>
      </c>
      <c r="J701" s="3" t="str">
        <f t="shared" si="42"/>
        <v/>
      </c>
      <c r="K701" s="8">
        <v>0</v>
      </c>
      <c r="L701" s="8">
        <v>0</v>
      </c>
      <c r="M701" s="3" t="str">
        <f t="shared" si="43"/>
        <v/>
      </c>
    </row>
    <row r="702" spans="1:13" x14ac:dyDescent="0.25">
      <c r="A702" s="7" t="s">
        <v>262</v>
      </c>
      <c r="B702" s="7" t="s">
        <v>140</v>
      </c>
      <c r="C702" s="8">
        <v>0</v>
      </c>
      <c r="D702" s="8">
        <v>0</v>
      </c>
      <c r="E702" s="3" t="str">
        <f t="shared" si="40"/>
        <v/>
      </c>
      <c r="F702" s="8">
        <v>0</v>
      </c>
      <c r="G702" s="8">
        <v>0</v>
      </c>
      <c r="H702" s="3" t="str">
        <f t="shared" si="41"/>
        <v/>
      </c>
      <c r="I702" s="8">
        <v>0</v>
      </c>
      <c r="J702" s="3" t="str">
        <f t="shared" si="42"/>
        <v/>
      </c>
      <c r="K702" s="8">
        <v>0</v>
      </c>
      <c r="L702" s="8">
        <v>0</v>
      </c>
      <c r="M702" s="3" t="str">
        <f t="shared" si="43"/>
        <v/>
      </c>
    </row>
    <row r="703" spans="1:13" x14ac:dyDescent="0.25">
      <c r="A703" s="7" t="s">
        <v>262</v>
      </c>
      <c r="B703" s="7" t="s">
        <v>139</v>
      </c>
      <c r="C703" s="8">
        <v>157.36937</v>
      </c>
      <c r="D703" s="8">
        <v>0</v>
      </c>
      <c r="E703" s="3">
        <f t="shared" si="40"/>
        <v>-1</v>
      </c>
      <c r="F703" s="8">
        <v>2745.1339200000002</v>
      </c>
      <c r="G703" s="8">
        <v>1978.47246</v>
      </c>
      <c r="H703" s="3">
        <f t="shared" si="41"/>
        <v>-0.27928016714026116</v>
      </c>
      <c r="I703" s="8">
        <v>2018.1018099999999</v>
      </c>
      <c r="J703" s="3">
        <f t="shared" si="42"/>
        <v>-1.9636942895363552E-2</v>
      </c>
      <c r="K703" s="8">
        <v>4775.3477899999998</v>
      </c>
      <c r="L703" s="8">
        <v>3996.5742700000001</v>
      </c>
      <c r="M703" s="3">
        <f t="shared" si="43"/>
        <v>-0.16308205271055232</v>
      </c>
    </row>
    <row r="704" spans="1:13" x14ac:dyDescent="0.25">
      <c r="A704" s="7" t="s">
        <v>262</v>
      </c>
      <c r="B704" s="7" t="s">
        <v>138</v>
      </c>
      <c r="C704" s="8">
        <v>0</v>
      </c>
      <c r="D704" s="8">
        <v>0</v>
      </c>
      <c r="E704" s="3" t="str">
        <f t="shared" si="40"/>
        <v/>
      </c>
      <c r="F704" s="8">
        <v>82.172129999999996</v>
      </c>
      <c r="G704" s="8">
        <v>211.92366999999999</v>
      </c>
      <c r="H704" s="3">
        <f t="shared" si="41"/>
        <v>1.579021256963888</v>
      </c>
      <c r="I704" s="8">
        <v>67.171490000000006</v>
      </c>
      <c r="J704" s="3">
        <f t="shared" si="42"/>
        <v>2.1549645541583189</v>
      </c>
      <c r="K704" s="8">
        <v>92.034890000000004</v>
      </c>
      <c r="L704" s="8">
        <v>279.09516000000002</v>
      </c>
      <c r="M704" s="3">
        <f t="shared" si="43"/>
        <v>2.0324930034685758</v>
      </c>
    </row>
    <row r="705" spans="1:13" x14ac:dyDescent="0.25">
      <c r="A705" s="7" t="s">
        <v>262</v>
      </c>
      <c r="B705" s="7" t="s">
        <v>137</v>
      </c>
      <c r="C705" s="8">
        <v>0</v>
      </c>
      <c r="D705" s="8">
        <v>0</v>
      </c>
      <c r="E705" s="3" t="str">
        <f t="shared" si="40"/>
        <v/>
      </c>
      <c r="F705" s="8">
        <v>0</v>
      </c>
      <c r="G705" s="8">
        <v>0</v>
      </c>
      <c r="H705" s="3" t="str">
        <f t="shared" si="41"/>
        <v/>
      </c>
      <c r="I705" s="8">
        <v>0</v>
      </c>
      <c r="J705" s="3" t="str">
        <f t="shared" si="42"/>
        <v/>
      </c>
      <c r="K705" s="8">
        <v>0</v>
      </c>
      <c r="L705" s="8">
        <v>0</v>
      </c>
      <c r="M705" s="3" t="str">
        <f t="shared" si="43"/>
        <v/>
      </c>
    </row>
    <row r="706" spans="1:13" x14ac:dyDescent="0.25">
      <c r="A706" s="7" t="s">
        <v>262</v>
      </c>
      <c r="B706" s="7" t="s">
        <v>210</v>
      </c>
      <c r="C706" s="8">
        <v>0</v>
      </c>
      <c r="D706" s="8">
        <v>0</v>
      </c>
      <c r="E706" s="3" t="str">
        <f t="shared" si="40"/>
        <v/>
      </c>
      <c r="F706" s="8">
        <v>1.8357600000000001</v>
      </c>
      <c r="G706" s="8">
        <v>1.16744</v>
      </c>
      <c r="H706" s="3">
        <f t="shared" si="41"/>
        <v>-0.36405630365625141</v>
      </c>
      <c r="I706" s="8">
        <v>1.4270700000000001</v>
      </c>
      <c r="J706" s="3">
        <f t="shared" si="42"/>
        <v>-0.18193221075350197</v>
      </c>
      <c r="K706" s="8">
        <v>2.6384300000000001</v>
      </c>
      <c r="L706" s="8">
        <v>2.5945100000000001</v>
      </c>
      <c r="M706" s="3">
        <f t="shared" si="43"/>
        <v>-1.6646263118597071E-2</v>
      </c>
    </row>
    <row r="707" spans="1:13" x14ac:dyDescent="0.25">
      <c r="A707" s="7" t="s">
        <v>262</v>
      </c>
      <c r="B707" s="7" t="s">
        <v>209</v>
      </c>
      <c r="C707" s="8">
        <v>0</v>
      </c>
      <c r="D707" s="8">
        <v>0</v>
      </c>
      <c r="E707" s="3" t="str">
        <f t="shared" si="40"/>
        <v/>
      </c>
      <c r="F707" s="8">
        <v>0</v>
      </c>
      <c r="G707" s="8">
        <v>0</v>
      </c>
      <c r="H707" s="3" t="str">
        <f t="shared" si="41"/>
        <v/>
      </c>
      <c r="I707" s="8">
        <v>0</v>
      </c>
      <c r="J707" s="3" t="str">
        <f t="shared" si="42"/>
        <v/>
      </c>
      <c r="K707" s="8">
        <v>0</v>
      </c>
      <c r="L707" s="8">
        <v>0</v>
      </c>
      <c r="M707" s="3" t="str">
        <f t="shared" si="43"/>
        <v/>
      </c>
    </row>
    <row r="708" spans="1:13" x14ac:dyDescent="0.25">
      <c r="A708" s="7" t="s">
        <v>262</v>
      </c>
      <c r="B708" s="7" t="s">
        <v>136</v>
      </c>
      <c r="C708" s="8">
        <v>0</v>
      </c>
      <c r="D708" s="8">
        <v>0</v>
      </c>
      <c r="E708" s="3" t="str">
        <f t="shared" si="40"/>
        <v/>
      </c>
      <c r="F708" s="8">
        <v>0</v>
      </c>
      <c r="G708" s="8">
        <v>0</v>
      </c>
      <c r="H708" s="3" t="str">
        <f t="shared" si="41"/>
        <v/>
      </c>
      <c r="I708" s="8">
        <v>0</v>
      </c>
      <c r="J708" s="3" t="str">
        <f t="shared" si="42"/>
        <v/>
      </c>
      <c r="K708" s="8">
        <v>0</v>
      </c>
      <c r="L708" s="8">
        <v>0</v>
      </c>
      <c r="M708" s="3" t="str">
        <f t="shared" si="43"/>
        <v/>
      </c>
    </row>
    <row r="709" spans="1:13" x14ac:dyDescent="0.25">
      <c r="A709" s="7" t="s">
        <v>262</v>
      </c>
      <c r="B709" s="7" t="s">
        <v>208</v>
      </c>
      <c r="C709" s="8">
        <v>0</v>
      </c>
      <c r="D709" s="8">
        <v>0</v>
      </c>
      <c r="E709" s="3" t="str">
        <f t="shared" ref="E709:E772" si="44">IF(C709=0,"",(D709/C709-1))</f>
        <v/>
      </c>
      <c r="F709" s="8">
        <v>0</v>
      </c>
      <c r="G709" s="8">
        <v>0</v>
      </c>
      <c r="H709" s="3" t="str">
        <f t="shared" ref="H709:H772" si="45">IF(F709=0,"",(G709/F709-1))</f>
        <v/>
      </c>
      <c r="I709" s="8">
        <v>0</v>
      </c>
      <c r="J709" s="3" t="str">
        <f t="shared" ref="J709:J772" si="46">IF(I709=0,"",(G709/I709-1))</f>
        <v/>
      </c>
      <c r="K709" s="8">
        <v>0</v>
      </c>
      <c r="L709" s="8">
        <v>0</v>
      </c>
      <c r="M709" s="3" t="str">
        <f t="shared" ref="M709:M772" si="47">IF(K709=0,"",(L709/K709-1))</f>
        <v/>
      </c>
    </row>
    <row r="710" spans="1:13" x14ac:dyDescent="0.25">
      <c r="A710" s="7" t="s">
        <v>262</v>
      </c>
      <c r="B710" s="7" t="s">
        <v>207</v>
      </c>
      <c r="C710" s="8">
        <v>0</v>
      </c>
      <c r="D710" s="8">
        <v>0</v>
      </c>
      <c r="E710" s="3" t="str">
        <f t="shared" si="44"/>
        <v/>
      </c>
      <c r="F710" s="8">
        <v>0</v>
      </c>
      <c r="G710" s="8">
        <v>0</v>
      </c>
      <c r="H710" s="3" t="str">
        <f t="shared" si="45"/>
        <v/>
      </c>
      <c r="I710" s="8">
        <v>0</v>
      </c>
      <c r="J710" s="3" t="str">
        <f t="shared" si="46"/>
        <v/>
      </c>
      <c r="K710" s="8">
        <v>0</v>
      </c>
      <c r="L710" s="8">
        <v>0</v>
      </c>
      <c r="M710" s="3" t="str">
        <f t="shared" si="47"/>
        <v/>
      </c>
    </row>
    <row r="711" spans="1:13" x14ac:dyDescent="0.25">
      <c r="A711" s="7" t="s">
        <v>262</v>
      </c>
      <c r="B711" s="7" t="s">
        <v>256</v>
      </c>
      <c r="C711" s="8">
        <v>0</v>
      </c>
      <c r="D711" s="8">
        <v>0</v>
      </c>
      <c r="E711" s="3" t="str">
        <f t="shared" si="44"/>
        <v/>
      </c>
      <c r="F711" s="8">
        <v>0</v>
      </c>
      <c r="G711" s="8">
        <v>0</v>
      </c>
      <c r="H711" s="3" t="str">
        <f t="shared" si="45"/>
        <v/>
      </c>
      <c r="I711" s="8">
        <v>0</v>
      </c>
      <c r="J711" s="3" t="str">
        <f t="shared" si="46"/>
        <v/>
      </c>
      <c r="K711" s="8">
        <v>0</v>
      </c>
      <c r="L711" s="8">
        <v>0</v>
      </c>
      <c r="M711" s="3" t="str">
        <f t="shared" si="47"/>
        <v/>
      </c>
    </row>
    <row r="712" spans="1:13" x14ac:dyDescent="0.25">
      <c r="A712" s="7" t="s">
        <v>262</v>
      </c>
      <c r="B712" s="7" t="s">
        <v>135</v>
      </c>
      <c r="C712" s="8">
        <v>260.17002000000002</v>
      </c>
      <c r="D712" s="8">
        <v>0</v>
      </c>
      <c r="E712" s="3">
        <f t="shared" si="44"/>
        <v>-1</v>
      </c>
      <c r="F712" s="8">
        <v>2290.9775500000001</v>
      </c>
      <c r="G712" s="8">
        <v>1178.83293</v>
      </c>
      <c r="H712" s="3">
        <f t="shared" si="45"/>
        <v>-0.48544544663914324</v>
      </c>
      <c r="I712" s="8">
        <v>2039.4474600000001</v>
      </c>
      <c r="J712" s="3">
        <f t="shared" si="46"/>
        <v>-0.42198416329881816</v>
      </c>
      <c r="K712" s="8">
        <v>3596.7676799999999</v>
      </c>
      <c r="L712" s="8">
        <v>3218.2803899999999</v>
      </c>
      <c r="M712" s="3">
        <f t="shared" si="47"/>
        <v>-0.10522984069963615</v>
      </c>
    </row>
    <row r="713" spans="1:13" x14ac:dyDescent="0.25">
      <c r="A713" s="7" t="s">
        <v>262</v>
      </c>
      <c r="B713" s="7" t="s">
        <v>134</v>
      </c>
      <c r="C713" s="8">
        <v>0.42991000000000001</v>
      </c>
      <c r="D713" s="8">
        <v>0</v>
      </c>
      <c r="E713" s="3">
        <f t="shared" si="44"/>
        <v>-1</v>
      </c>
      <c r="F713" s="8">
        <v>1.9597500000000001</v>
      </c>
      <c r="G713" s="8">
        <v>112.76945000000001</v>
      </c>
      <c r="H713" s="3">
        <f t="shared" si="45"/>
        <v>56.54277331292257</v>
      </c>
      <c r="I713" s="8">
        <v>6.4433199999999999</v>
      </c>
      <c r="J713" s="3">
        <f t="shared" si="46"/>
        <v>16.501761514250418</v>
      </c>
      <c r="K713" s="8">
        <v>2.5116499999999999</v>
      </c>
      <c r="L713" s="8">
        <v>119.21277000000001</v>
      </c>
      <c r="M713" s="3">
        <f t="shared" si="47"/>
        <v>46.463926104353718</v>
      </c>
    </row>
    <row r="714" spans="1:13" x14ac:dyDescent="0.25">
      <c r="A714" s="7" t="s">
        <v>262</v>
      </c>
      <c r="B714" s="7" t="s">
        <v>133</v>
      </c>
      <c r="C714" s="8">
        <v>0.13508000000000001</v>
      </c>
      <c r="D714" s="8">
        <v>0</v>
      </c>
      <c r="E714" s="3">
        <f t="shared" si="44"/>
        <v>-1</v>
      </c>
      <c r="F714" s="8">
        <v>477.98293000000001</v>
      </c>
      <c r="G714" s="8">
        <v>429.75986999999998</v>
      </c>
      <c r="H714" s="3">
        <f t="shared" si="45"/>
        <v>-0.10088866562661569</v>
      </c>
      <c r="I714" s="8">
        <v>443.13900999999998</v>
      </c>
      <c r="J714" s="3">
        <f t="shared" si="46"/>
        <v>-3.0191745023756766E-2</v>
      </c>
      <c r="K714" s="8">
        <v>1086.70679</v>
      </c>
      <c r="L714" s="8">
        <v>872.89887999999996</v>
      </c>
      <c r="M714" s="3">
        <f t="shared" si="47"/>
        <v>-0.19674848079305729</v>
      </c>
    </row>
    <row r="715" spans="1:13" x14ac:dyDescent="0.25">
      <c r="A715" s="7" t="s">
        <v>262</v>
      </c>
      <c r="B715" s="7" t="s">
        <v>132</v>
      </c>
      <c r="C715" s="8">
        <v>178.41528</v>
      </c>
      <c r="D715" s="8">
        <v>0</v>
      </c>
      <c r="E715" s="3">
        <f t="shared" si="44"/>
        <v>-1</v>
      </c>
      <c r="F715" s="8">
        <v>1235.61842</v>
      </c>
      <c r="G715" s="8">
        <v>956.13143000000002</v>
      </c>
      <c r="H715" s="3">
        <f t="shared" si="45"/>
        <v>-0.22619199056614903</v>
      </c>
      <c r="I715" s="8">
        <v>335.06921</v>
      </c>
      <c r="J715" s="3">
        <f t="shared" si="46"/>
        <v>1.8535341400064782</v>
      </c>
      <c r="K715" s="8">
        <v>1459.0885900000001</v>
      </c>
      <c r="L715" s="8">
        <v>1291.20064</v>
      </c>
      <c r="M715" s="3">
        <f t="shared" si="47"/>
        <v>-0.11506357540634327</v>
      </c>
    </row>
    <row r="716" spans="1:13" x14ac:dyDescent="0.25">
      <c r="A716" s="7" t="s">
        <v>262</v>
      </c>
      <c r="B716" s="7" t="s">
        <v>131</v>
      </c>
      <c r="C716" s="8">
        <v>16.68</v>
      </c>
      <c r="D716" s="8">
        <v>0</v>
      </c>
      <c r="E716" s="3">
        <f t="shared" si="44"/>
        <v>-1</v>
      </c>
      <c r="F716" s="8">
        <v>376.35653000000002</v>
      </c>
      <c r="G716" s="8">
        <v>1285.04647</v>
      </c>
      <c r="H716" s="3">
        <f t="shared" si="45"/>
        <v>2.4144391489633512</v>
      </c>
      <c r="I716" s="8">
        <v>1846.0969600000001</v>
      </c>
      <c r="J716" s="3">
        <f t="shared" si="46"/>
        <v>-0.30391171328292532</v>
      </c>
      <c r="K716" s="8">
        <v>1076.8061700000001</v>
      </c>
      <c r="L716" s="8">
        <v>3131.1434300000001</v>
      </c>
      <c r="M716" s="3">
        <f t="shared" si="47"/>
        <v>1.9078059888902752</v>
      </c>
    </row>
    <row r="717" spans="1:13" x14ac:dyDescent="0.25">
      <c r="A717" s="7" t="s">
        <v>262</v>
      </c>
      <c r="B717" s="7" t="s">
        <v>174</v>
      </c>
      <c r="C717" s="8">
        <v>0</v>
      </c>
      <c r="D717" s="8">
        <v>0</v>
      </c>
      <c r="E717" s="3" t="str">
        <f t="shared" si="44"/>
        <v/>
      </c>
      <c r="F717" s="8">
        <v>2.3954499999999999</v>
      </c>
      <c r="G717" s="8">
        <v>0</v>
      </c>
      <c r="H717" s="3">
        <f t="shared" si="45"/>
        <v>-1</v>
      </c>
      <c r="I717" s="8">
        <v>0</v>
      </c>
      <c r="J717" s="3" t="str">
        <f t="shared" si="46"/>
        <v/>
      </c>
      <c r="K717" s="8">
        <v>2.3954499999999999</v>
      </c>
      <c r="L717" s="8">
        <v>0</v>
      </c>
      <c r="M717" s="3">
        <f t="shared" si="47"/>
        <v>-1</v>
      </c>
    </row>
    <row r="718" spans="1:13" x14ac:dyDescent="0.25">
      <c r="A718" s="7" t="s">
        <v>262</v>
      </c>
      <c r="B718" s="7" t="s">
        <v>130</v>
      </c>
      <c r="C718" s="8">
        <v>5.6680000000000001E-2</v>
      </c>
      <c r="D718" s="8">
        <v>0</v>
      </c>
      <c r="E718" s="3">
        <f t="shared" si="44"/>
        <v>-1</v>
      </c>
      <c r="F718" s="8">
        <v>295.29322000000002</v>
      </c>
      <c r="G718" s="8">
        <v>615.43964000000005</v>
      </c>
      <c r="H718" s="3">
        <f t="shared" si="45"/>
        <v>1.0841644789541731</v>
      </c>
      <c r="I718" s="8">
        <v>576.74237000000005</v>
      </c>
      <c r="J718" s="3">
        <f t="shared" si="46"/>
        <v>6.7096284256001448E-2</v>
      </c>
      <c r="K718" s="8">
        <v>771.86203</v>
      </c>
      <c r="L718" s="8">
        <v>1192.18201</v>
      </c>
      <c r="M718" s="3">
        <f t="shared" si="47"/>
        <v>0.54455325390212539</v>
      </c>
    </row>
    <row r="719" spans="1:13" x14ac:dyDescent="0.25">
      <c r="A719" s="7" t="s">
        <v>262</v>
      </c>
      <c r="B719" s="7" t="s">
        <v>129</v>
      </c>
      <c r="C719" s="8">
        <v>0</v>
      </c>
      <c r="D719" s="8">
        <v>0</v>
      </c>
      <c r="E719" s="3" t="str">
        <f t="shared" si="44"/>
        <v/>
      </c>
      <c r="F719" s="8">
        <v>0</v>
      </c>
      <c r="G719" s="8">
        <v>0</v>
      </c>
      <c r="H719" s="3" t="str">
        <f t="shared" si="45"/>
        <v/>
      </c>
      <c r="I719" s="8">
        <v>0</v>
      </c>
      <c r="J719" s="3" t="str">
        <f t="shared" si="46"/>
        <v/>
      </c>
      <c r="K719" s="8">
        <v>0</v>
      </c>
      <c r="L719" s="8">
        <v>0</v>
      </c>
      <c r="M719" s="3" t="str">
        <f t="shared" si="47"/>
        <v/>
      </c>
    </row>
    <row r="720" spans="1:13" x14ac:dyDescent="0.25">
      <c r="A720" s="7" t="s">
        <v>262</v>
      </c>
      <c r="B720" s="7" t="s">
        <v>128</v>
      </c>
      <c r="C720" s="8">
        <v>0</v>
      </c>
      <c r="D720" s="8">
        <v>0</v>
      </c>
      <c r="E720" s="3" t="str">
        <f t="shared" si="44"/>
        <v/>
      </c>
      <c r="F720" s="8">
        <v>354.90937000000002</v>
      </c>
      <c r="G720" s="8">
        <v>736.91871000000003</v>
      </c>
      <c r="H720" s="3">
        <f t="shared" si="45"/>
        <v>1.0763574373931011</v>
      </c>
      <c r="I720" s="8">
        <v>639.10038999999995</v>
      </c>
      <c r="J720" s="3">
        <f t="shared" si="46"/>
        <v>0.15305626710695663</v>
      </c>
      <c r="K720" s="8">
        <v>990.80687</v>
      </c>
      <c r="L720" s="8">
        <v>1376.0191</v>
      </c>
      <c r="M720" s="3">
        <f t="shared" si="47"/>
        <v>0.38878639386099523</v>
      </c>
    </row>
    <row r="721" spans="1:13" x14ac:dyDescent="0.25">
      <c r="A721" s="7" t="s">
        <v>262</v>
      </c>
      <c r="B721" s="7" t="s">
        <v>127</v>
      </c>
      <c r="C721" s="8">
        <v>14.240819999999999</v>
      </c>
      <c r="D721" s="8">
        <v>0</v>
      </c>
      <c r="E721" s="3">
        <f t="shared" si="44"/>
        <v>-1</v>
      </c>
      <c r="F721" s="8">
        <v>46.290109999999999</v>
      </c>
      <c r="G721" s="8">
        <v>46.375329999999998</v>
      </c>
      <c r="H721" s="3">
        <f t="shared" si="45"/>
        <v>1.8409980015170468E-3</v>
      </c>
      <c r="I721" s="8">
        <v>55.073079999999997</v>
      </c>
      <c r="J721" s="3">
        <f t="shared" si="46"/>
        <v>-0.15793106178190863</v>
      </c>
      <c r="K721" s="8">
        <v>89.937820000000002</v>
      </c>
      <c r="L721" s="8">
        <v>101.44841</v>
      </c>
      <c r="M721" s="3">
        <f t="shared" si="47"/>
        <v>0.12798386707616438</v>
      </c>
    </row>
    <row r="722" spans="1:13" x14ac:dyDescent="0.25">
      <c r="A722" s="7" t="s">
        <v>262</v>
      </c>
      <c r="B722" s="7" t="s">
        <v>172</v>
      </c>
      <c r="C722" s="8">
        <v>0</v>
      </c>
      <c r="D722" s="8">
        <v>0</v>
      </c>
      <c r="E722" s="3" t="str">
        <f t="shared" si="44"/>
        <v/>
      </c>
      <c r="F722" s="8">
        <v>0</v>
      </c>
      <c r="G722" s="8">
        <v>0.92500000000000004</v>
      </c>
      <c r="H722" s="3" t="str">
        <f t="shared" si="45"/>
        <v/>
      </c>
      <c r="I722" s="8">
        <v>10.922499999999999</v>
      </c>
      <c r="J722" s="3">
        <f t="shared" si="46"/>
        <v>-0.91531242847333483</v>
      </c>
      <c r="K722" s="8">
        <v>0</v>
      </c>
      <c r="L722" s="8">
        <v>11.8475</v>
      </c>
      <c r="M722" s="3" t="str">
        <f t="shared" si="47"/>
        <v/>
      </c>
    </row>
    <row r="723" spans="1:13" x14ac:dyDescent="0.25">
      <c r="A723" s="7" t="s">
        <v>262</v>
      </c>
      <c r="B723" s="7" t="s">
        <v>126</v>
      </c>
      <c r="C723" s="8">
        <v>0</v>
      </c>
      <c r="D723" s="8">
        <v>0</v>
      </c>
      <c r="E723" s="3" t="str">
        <f t="shared" si="44"/>
        <v/>
      </c>
      <c r="F723" s="8">
        <v>2.1000000000000001E-2</v>
      </c>
      <c r="G723" s="8">
        <v>0</v>
      </c>
      <c r="H723" s="3">
        <f t="shared" si="45"/>
        <v>-1</v>
      </c>
      <c r="I723" s="8">
        <v>0.65795999999999999</v>
      </c>
      <c r="J723" s="3">
        <f t="shared" si="46"/>
        <v>-1</v>
      </c>
      <c r="K723" s="8">
        <v>2.1000000000000001E-2</v>
      </c>
      <c r="L723" s="8">
        <v>0.65795999999999999</v>
      </c>
      <c r="M723" s="3">
        <f t="shared" si="47"/>
        <v>30.331428571428567</v>
      </c>
    </row>
    <row r="724" spans="1:13" x14ac:dyDescent="0.25">
      <c r="A724" s="7" t="s">
        <v>262</v>
      </c>
      <c r="B724" s="7" t="s">
        <v>205</v>
      </c>
      <c r="C724" s="8">
        <v>0</v>
      </c>
      <c r="D724" s="8">
        <v>0</v>
      </c>
      <c r="E724" s="3" t="str">
        <f t="shared" si="44"/>
        <v/>
      </c>
      <c r="F724" s="8">
        <v>0</v>
      </c>
      <c r="G724" s="8">
        <v>0</v>
      </c>
      <c r="H724" s="3" t="str">
        <f t="shared" si="45"/>
        <v/>
      </c>
      <c r="I724" s="8">
        <v>0</v>
      </c>
      <c r="J724" s="3" t="str">
        <f t="shared" si="46"/>
        <v/>
      </c>
      <c r="K724" s="8">
        <v>0</v>
      </c>
      <c r="L724" s="8">
        <v>0</v>
      </c>
      <c r="M724" s="3" t="str">
        <f t="shared" si="47"/>
        <v/>
      </c>
    </row>
    <row r="725" spans="1:13" x14ac:dyDescent="0.25">
      <c r="A725" s="7" t="s">
        <v>262</v>
      </c>
      <c r="B725" s="7" t="s">
        <v>125</v>
      </c>
      <c r="C725" s="8">
        <v>0</v>
      </c>
      <c r="D725" s="8">
        <v>0</v>
      </c>
      <c r="E725" s="3" t="str">
        <f t="shared" si="44"/>
        <v/>
      </c>
      <c r="F725" s="8">
        <v>27.693739999999998</v>
      </c>
      <c r="G725" s="8">
        <v>150.86806000000001</v>
      </c>
      <c r="H725" s="3">
        <f t="shared" si="45"/>
        <v>4.4477315089980634</v>
      </c>
      <c r="I725" s="8">
        <v>242.74092999999999</v>
      </c>
      <c r="J725" s="3">
        <f t="shared" si="46"/>
        <v>-0.37848116508410834</v>
      </c>
      <c r="K725" s="8">
        <v>470.04572000000002</v>
      </c>
      <c r="L725" s="8">
        <v>393.60899000000001</v>
      </c>
      <c r="M725" s="3">
        <f t="shared" si="47"/>
        <v>-0.16261552174116167</v>
      </c>
    </row>
    <row r="726" spans="1:13" x14ac:dyDescent="0.25">
      <c r="A726" s="7" t="s">
        <v>262</v>
      </c>
      <c r="B726" s="7" t="s">
        <v>124</v>
      </c>
      <c r="C726" s="8">
        <v>0</v>
      </c>
      <c r="D726" s="8">
        <v>0</v>
      </c>
      <c r="E726" s="3" t="str">
        <f t="shared" si="44"/>
        <v/>
      </c>
      <c r="F726" s="8">
        <v>0</v>
      </c>
      <c r="G726" s="8">
        <v>0</v>
      </c>
      <c r="H726" s="3" t="str">
        <f t="shared" si="45"/>
        <v/>
      </c>
      <c r="I726" s="8">
        <v>0</v>
      </c>
      <c r="J726" s="3" t="str">
        <f t="shared" si="46"/>
        <v/>
      </c>
      <c r="K726" s="8">
        <v>2.31</v>
      </c>
      <c r="L726" s="8">
        <v>0</v>
      </c>
      <c r="M726" s="3">
        <f t="shared" si="47"/>
        <v>-1</v>
      </c>
    </row>
    <row r="727" spans="1:13" x14ac:dyDescent="0.25">
      <c r="A727" s="7" t="s">
        <v>262</v>
      </c>
      <c r="B727" s="7" t="s">
        <v>123</v>
      </c>
      <c r="C727" s="8">
        <v>0</v>
      </c>
      <c r="D727" s="8">
        <v>0</v>
      </c>
      <c r="E727" s="3" t="str">
        <f t="shared" si="44"/>
        <v/>
      </c>
      <c r="F727" s="8">
        <v>253.37056999999999</v>
      </c>
      <c r="G727" s="8">
        <v>374.30376999999999</v>
      </c>
      <c r="H727" s="3">
        <f t="shared" si="45"/>
        <v>0.47729773824955291</v>
      </c>
      <c r="I727" s="8">
        <v>50.857019999999999</v>
      </c>
      <c r="J727" s="3">
        <f t="shared" si="46"/>
        <v>6.3599233694778023</v>
      </c>
      <c r="K727" s="8">
        <v>348.59449999999998</v>
      </c>
      <c r="L727" s="8">
        <v>425.16079000000002</v>
      </c>
      <c r="M727" s="3">
        <f t="shared" si="47"/>
        <v>0.21964285150798424</v>
      </c>
    </row>
    <row r="728" spans="1:13" x14ac:dyDescent="0.25">
      <c r="A728" s="7" t="s">
        <v>262</v>
      </c>
      <c r="B728" s="7" t="s">
        <v>122</v>
      </c>
      <c r="C728" s="8">
        <v>1.8884300000000001</v>
      </c>
      <c r="D728" s="8">
        <v>0</v>
      </c>
      <c r="E728" s="3">
        <f t="shared" si="44"/>
        <v>-1</v>
      </c>
      <c r="F728" s="8">
        <v>28.12987</v>
      </c>
      <c r="G728" s="8">
        <v>67.963880000000003</v>
      </c>
      <c r="H728" s="3">
        <f t="shared" si="45"/>
        <v>1.4160751542755086</v>
      </c>
      <c r="I728" s="8">
        <v>23.83305</v>
      </c>
      <c r="J728" s="3">
        <f t="shared" si="46"/>
        <v>1.8516652295866454</v>
      </c>
      <c r="K728" s="8">
        <v>48.351489999999998</v>
      </c>
      <c r="L728" s="8">
        <v>91.796930000000003</v>
      </c>
      <c r="M728" s="3">
        <f t="shared" si="47"/>
        <v>0.8985336336067411</v>
      </c>
    </row>
    <row r="729" spans="1:13" x14ac:dyDescent="0.25">
      <c r="A729" s="7" t="s">
        <v>262</v>
      </c>
      <c r="B729" s="7" t="s">
        <v>223</v>
      </c>
      <c r="C729" s="8">
        <v>0</v>
      </c>
      <c r="D729" s="8">
        <v>0</v>
      </c>
      <c r="E729" s="3" t="str">
        <f t="shared" si="44"/>
        <v/>
      </c>
      <c r="F729" s="8">
        <v>0</v>
      </c>
      <c r="G729" s="8">
        <v>0</v>
      </c>
      <c r="H729" s="3" t="str">
        <f t="shared" si="45"/>
        <v/>
      </c>
      <c r="I729" s="8">
        <v>0</v>
      </c>
      <c r="J729" s="3" t="str">
        <f t="shared" si="46"/>
        <v/>
      </c>
      <c r="K729" s="8">
        <v>0</v>
      </c>
      <c r="L729" s="8">
        <v>0</v>
      </c>
      <c r="M729" s="3" t="str">
        <f t="shared" si="47"/>
        <v/>
      </c>
    </row>
    <row r="730" spans="1:13" x14ac:dyDescent="0.25">
      <c r="A730" s="7" t="s">
        <v>262</v>
      </c>
      <c r="B730" s="7" t="s">
        <v>222</v>
      </c>
      <c r="C730" s="8">
        <v>0</v>
      </c>
      <c r="D730" s="8">
        <v>0</v>
      </c>
      <c r="E730" s="3" t="str">
        <f t="shared" si="44"/>
        <v/>
      </c>
      <c r="F730" s="8">
        <v>0</v>
      </c>
      <c r="G730" s="8">
        <v>0</v>
      </c>
      <c r="H730" s="3" t="str">
        <f t="shared" si="45"/>
        <v/>
      </c>
      <c r="I730" s="8">
        <v>0</v>
      </c>
      <c r="J730" s="3" t="str">
        <f t="shared" si="46"/>
        <v/>
      </c>
      <c r="K730" s="8">
        <v>0</v>
      </c>
      <c r="L730" s="8">
        <v>0</v>
      </c>
      <c r="M730" s="3" t="str">
        <f t="shared" si="47"/>
        <v/>
      </c>
    </row>
    <row r="731" spans="1:13" x14ac:dyDescent="0.25">
      <c r="A731" s="7" t="s">
        <v>262</v>
      </c>
      <c r="B731" s="7" t="s">
        <v>121</v>
      </c>
      <c r="C731" s="8">
        <v>236.51195000000001</v>
      </c>
      <c r="D731" s="8">
        <v>0</v>
      </c>
      <c r="E731" s="3">
        <f t="shared" si="44"/>
        <v>-1</v>
      </c>
      <c r="F731" s="8">
        <v>2207.5243799999998</v>
      </c>
      <c r="G731" s="8">
        <v>2054.61078</v>
      </c>
      <c r="H731" s="3">
        <f t="shared" si="45"/>
        <v>-6.926926895366825E-2</v>
      </c>
      <c r="I731" s="8">
        <v>1753.7623799999999</v>
      </c>
      <c r="J731" s="3">
        <f t="shared" si="46"/>
        <v>0.17154456238250471</v>
      </c>
      <c r="K731" s="8">
        <v>3301.63058</v>
      </c>
      <c r="L731" s="8">
        <v>3808.3731600000001</v>
      </c>
      <c r="M731" s="3">
        <f t="shared" si="47"/>
        <v>0.15348251953736147</v>
      </c>
    </row>
    <row r="732" spans="1:13" x14ac:dyDescent="0.25">
      <c r="A732" s="7" t="s">
        <v>262</v>
      </c>
      <c r="B732" s="7" t="s">
        <v>120</v>
      </c>
      <c r="C732" s="8">
        <v>0</v>
      </c>
      <c r="D732" s="8">
        <v>0</v>
      </c>
      <c r="E732" s="3" t="str">
        <f t="shared" si="44"/>
        <v/>
      </c>
      <c r="F732" s="8">
        <v>0</v>
      </c>
      <c r="G732" s="8">
        <v>0</v>
      </c>
      <c r="H732" s="3" t="str">
        <f t="shared" si="45"/>
        <v/>
      </c>
      <c r="I732" s="8">
        <v>0</v>
      </c>
      <c r="J732" s="3" t="str">
        <f t="shared" si="46"/>
        <v/>
      </c>
      <c r="K732" s="8">
        <v>0</v>
      </c>
      <c r="L732" s="8">
        <v>0</v>
      </c>
      <c r="M732" s="3" t="str">
        <f t="shared" si="47"/>
        <v/>
      </c>
    </row>
    <row r="733" spans="1:13" x14ac:dyDescent="0.25">
      <c r="A733" s="7" t="s">
        <v>262</v>
      </c>
      <c r="B733" s="7" t="s">
        <v>119</v>
      </c>
      <c r="C733" s="8">
        <v>0</v>
      </c>
      <c r="D733" s="8">
        <v>0</v>
      </c>
      <c r="E733" s="3" t="str">
        <f t="shared" si="44"/>
        <v/>
      </c>
      <c r="F733" s="8">
        <v>28.129000000000001</v>
      </c>
      <c r="G733" s="8">
        <v>6.5580400000000001</v>
      </c>
      <c r="H733" s="3">
        <f t="shared" si="45"/>
        <v>-0.76685840236055314</v>
      </c>
      <c r="I733" s="8">
        <v>1.8923099999999999</v>
      </c>
      <c r="J733" s="3">
        <f t="shared" si="46"/>
        <v>2.4656266679349579</v>
      </c>
      <c r="K733" s="8">
        <v>28.251000000000001</v>
      </c>
      <c r="L733" s="8">
        <v>8.4503500000000003</v>
      </c>
      <c r="M733" s="3">
        <f t="shared" si="47"/>
        <v>-0.70088315457859895</v>
      </c>
    </row>
    <row r="734" spans="1:13" x14ac:dyDescent="0.25">
      <c r="A734" s="7" t="s">
        <v>262</v>
      </c>
      <c r="B734" s="7" t="s">
        <v>118</v>
      </c>
      <c r="C734" s="8">
        <v>0</v>
      </c>
      <c r="D734" s="8">
        <v>0</v>
      </c>
      <c r="E734" s="3" t="str">
        <f t="shared" si="44"/>
        <v/>
      </c>
      <c r="F734" s="8">
        <v>0</v>
      </c>
      <c r="G734" s="8">
        <v>0</v>
      </c>
      <c r="H734" s="3" t="str">
        <f t="shared" si="45"/>
        <v/>
      </c>
      <c r="I734" s="8">
        <v>0</v>
      </c>
      <c r="J734" s="3" t="str">
        <f t="shared" si="46"/>
        <v/>
      </c>
      <c r="K734" s="8">
        <v>0</v>
      </c>
      <c r="L734" s="8">
        <v>0</v>
      </c>
      <c r="M734" s="3" t="str">
        <f t="shared" si="47"/>
        <v/>
      </c>
    </row>
    <row r="735" spans="1:13" x14ac:dyDescent="0.25">
      <c r="A735" s="7" t="s">
        <v>262</v>
      </c>
      <c r="B735" s="7" t="s">
        <v>117</v>
      </c>
      <c r="C735" s="8">
        <v>0</v>
      </c>
      <c r="D735" s="8">
        <v>0</v>
      </c>
      <c r="E735" s="3" t="str">
        <f t="shared" si="44"/>
        <v/>
      </c>
      <c r="F735" s="8">
        <v>170.00062</v>
      </c>
      <c r="G735" s="8">
        <v>602.27533000000005</v>
      </c>
      <c r="H735" s="3">
        <f t="shared" si="45"/>
        <v>2.5427831380850261</v>
      </c>
      <c r="I735" s="8">
        <v>140.67659</v>
      </c>
      <c r="J735" s="3">
        <f t="shared" si="46"/>
        <v>3.2812761526278109</v>
      </c>
      <c r="K735" s="8">
        <v>365.52476999999999</v>
      </c>
      <c r="L735" s="8">
        <v>742.95191999999997</v>
      </c>
      <c r="M735" s="3">
        <f t="shared" si="47"/>
        <v>1.0325624444001429</v>
      </c>
    </row>
    <row r="736" spans="1:13" x14ac:dyDescent="0.25">
      <c r="A736" s="7" t="s">
        <v>262</v>
      </c>
      <c r="B736" s="7" t="s">
        <v>116</v>
      </c>
      <c r="C736" s="8">
        <v>191.42377999999999</v>
      </c>
      <c r="D736" s="8">
        <v>0</v>
      </c>
      <c r="E736" s="3">
        <f t="shared" si="44"/>
        <v>-1</v>
      </c>
      <c r="F736" s="8">
        <v>4053.3539099999998</v>
      </c>
      <c r="G736" s="8">
        <v>4836.1773199999998</v>
      </c>
      <c r="H736" s="3">
        <f t="shared" si="45"/>
        <v>0.19312979507382821</v>
      </c>
      <c r="I736" s="8">
        <v>4898.19002</v>
      </c>
      <c r="J736" s="3">
        <f t="shared" si="46"/>
        <v>-1.2660329580272189E-2</v>
      </c>
      <c r="K736" s="8">
        <v>9643.3504099999991</v>
      </c>
      <c r="L736" s="8">
        <v>9734.3673400000007</v>
      </c>
      <c r="M736" s="3">
        <f t="shared" si="47"/>
        <v>9.4383099369299561E-3</v>
      </c>
    </row>
    <row r="737" spans="1:13" x14ac:dyDescent="0.25">
      <c r="A737" s="7" t="s">
        <v>262</v>
      </c>
      <c r="B737" s="7" t="s">
        <v>204</v>
      </c>
      <c r="C737" s="8">
        <v>0</v>
      </c>
      <c r="D737" s="8">
        <v>0</v>
      </c>
      <c r="E737" s="3" t="str">
        <f t="shared" si="44"/>
        <v/>
      </c>
      <c r="F737" s="8">
        <v>0</v>
      </c>
      <c r="G737" s="8">
        <v>0</v>
      </c>
      <c r="H737" s="3" t="str">
        <f t="shared" si="45"/>
        <v/>
      </c>
      <c r="I737" s="8">
        <v>0</v>
      </c>
      <c r="J737" s="3" t="str">
        <f t="shared" si="46"/>
        <v/>
      </c>
      <c r="K737" s="8">
        <v>0</v>
      </c>
      <c r="L737" s="8">
        <v>0</v>
      </c>
      <c r="M737" s="3" t="str">
        <f t="shared" si="47"/>
        <v/>
      </c>
    </row>
    <row r="738" spans="1:13" x14ac:dyDescent="0.25">
      <c r="A738" s="7" t="s">
        <v>262</v>
      </c>
      <c r="B738" s="7" t="s">
        <v>115</v>
      </c>
      <c r="C738" s="8">
        <v>0</v>
      </c>
      <c r="D738" s="8">
        <v>0</v>
      </c>
      <c r="E738" s="3" t="str">
        <f t="shared" si="44"/>
        <v/>
      </c>
      <c r="F738" s="8">
        <v>2.8391299999999999</v>
      </c>
      <c r="G738" s="8">
        <v>17.112839999999998</v>
      </c>
      <c r="H738" s="3">
        <f t="shared" si="45"/>
        <v>5.0274943380542627</v>
      </c>
      <c r="I738" s="8">
        <v>2.3999999999999998E-3</v>
      </c>
      <c r="J738" s="3">
        <f t="shared" si="46"/>
        <v>7129.35</v>
      </c>
      <c r="K738" s="8">
        <v>32.932690000000001</v>
      </c>
      <c r="L738" s="8">
        <v>17.11524</v>
      </c>
      <c r="M738" s="3">
        <f t="shared" si="47"/>
        <v>-0.48029632562660385</v>
      </c>
    </row>
    <row r="739" spans="1:13" x14ac:dyDescent="0.25">
      <c r="A739" s="7" t="s">
        <v>262</v>
      </c>
      <c r="B739" s="7" t="s">
        <v>114</v>
      </c>
      <c r="C739" s="8">
        <v>0</v>
      </c>
      <c r="D739" s="8">
        <v>0</v>
      </c>
      <c r="E739" s="3" t="str">
        <f t="shared" si="44"/>
        <v/>
      </c>
      <c r="F739" s="8">
        <v>0.72311000000000003</v>
      </c>
      <c r="G739" s="8">
        <v>0.31472</v>
      </c>
      <c r="H739" s="3">
        <f t="shared" si="45"/>
        <v>-0.56476884568046359</v>
      </c>
      <c r="I739" s="8">
        <v>4.8430000000000001E-2</v>
      </c>
      <c r="J739" s="3">
        <f t="shared" si="46"/>
        <v>5.4984513731158371</v>
      </c>
      <c r="K739" s="8">
        <v>2.0744099999999999</v>
      </c>
      <c r="L739" s="8">
        <v>0.36314999999999997</v>
      </c>
      <c r="M739" s="3">
        <f t="shared" si="47"/>
        <v>-0.82493817519198231</v>
      </c>
    </row>
    <row r="740" spans="1:13" x14ac:dyDescent="0.25">
      <c r="A740" s="7" t="s">
        <v>262</v>
      </c>
      <c r="B740" s="7" t="s">
        <v>113</v>
      </c>
      <c r="C740" s="8">
        <v>0.19234000000000001</v>
      </c>
      <c r="D740" s="8">
        <v>0</v>
      </c>
      <c r="E740" s="3">
        <f t="shared" si="44"/>
        <v>-1</v>
      </c>
      <c r="F740" s="8">
        <v>314.44056999999998</v>
      </c>
      <c r="G740" s="8">
        <v>799.92525999999998</v>
      </c>
      <c r="H740" s="3">
        <f t="shared" si="45"/>
        <v>1.5439632678442226</v>
      </c>
      <c r="I740" s="8">
        <v>615.02786000000003</v>
      </c>
      <c r="J740" s="3">
        <f t="shared" si="46"/>
        <v>0.30063255996240557</v>
      </c>
      <c r="K740" s="8">
        <v>605.94707000000005</v>
      </c>
      <c r="L740" s="8">
        <v>1414.9531199999999</v>
      </c>
      <c r="M740" s="3">
        <f t="shared" si="47"/>
        <v>1.3351100946820318</v>
      </c>
    </row>
    <row r="741" spans="1:13" x14ac:dyDescent="0.25">
      <c r="A741" s="7" t="s">
        <v>262</v>
      </c>
      <c r="B741" s="7" t="s">
        <v>112</v>
      </c>
      <c r="C741" s="8">
        <v>0</v>
      </c>
      <c r="D741" s="8">
        <v>0</v>
      </c>
      <c r="E741" s="3" t="str">
        <f t="shared" si="44"/>
        <v/>
      </c>
      <c r="F741" s="8">
        <v>57.593719999999998</v>
      </c>
      <c r="G741" s="8">
        <v>234.06873999999999</v>
      </c>
      <c r="H741" s="3">
        <f t="shared" si="45"/>
        <v>3.0641365065496728</v>
      </c>
      <c r="I741" s="8">
        <v>274.39071000000001</v>
      </c>
      <c r="J741" s="3">
        <f t="shared" si="46"/>
        <v>-0.14695092993490932</v>
      </c>
      <c r="K741" s="8">
        <v>192.72047000000001</v>
      </c>
      <c r="L741" s="8">
        <v>508.45945</v>
      </c>
      <c r="M741" s="3">
        <f t="shared" si="47"/>
        <v>1.6383261207281197</v>
      </c>
    </row>
    <row r="742" spans="1:13" x14ac:dyDescent="0.25">
      <c r="A742" s="7" t="s">
        <v>262</v>
      </c>
      <c r="B742" s="7" t="s">
        <v>203</v>
      </c>
      <c r="C742" s="8">
        <v>0</v>
      </c>
      <c r="D742" s="8">
        <v>0</v>
      </c>
      <c r="E742" s="3" t="str">
        <f t="shared" si="44"/>
        <v/>
      </c>
      <c r="F742" s="8">
        <v>0</v>
      </c>
      <c r="G742" s="8">
        <v>61.959600000000002</v>
      </c>
      <c r="H742" s="3" t="str">
        <f t="shared" si="45"/>
        <v/>
      </c>
      <c r="I742" s="8">
        <v>43.6128</v>
      </c>
      <c r="J742" s="3">
        <f t="shared" si="46"/>
        <v>0.42067466431873224</v>
      </c>
      <c r="K742" s="8">
        <v>0</v>
      </c>
      <c r="L742" s="8">
        <v>105.5724</v>
      </c>
      <c r="M742" s="3" t="str">
        <f t="shared" si="47"/>
        <v/>
      </c>
    </row>
    <row r="743" spans="1:13" x14ac:dyDescent="0.25">
      <c r="A743" s="7" t="s">
        <v>262</v>
      </c>
      <c r="B743" s="7" t="s">
        <v>202</v>
      </c>
      <c r="C743" s="8">
        <v>0</v>
      </c>
      <c r="D743" s="8">
        <v>0</v>
      </c>
      <c r="E743" s="3" t="str">
        <f t="shared" si="44"/>
        <v/>
      </c>
      <c r="F743" s="8">
        <v>0</v>
      </c>
      <c r="G743" s="8">
        <v>0</v>
      </c>
      <c r="H743" s="3" t="str">
        <f t="shared" si="45"/>
        <v/>
      </c>
      <c r="I743" s="8">
        <v>0</v>
      </c>
      <c r="J743" s="3" t="str">
        <f t="shared" si="46"/>
        <v/>
      </c>
      <c r="K743" s="8">
        <v>0</v>
      </c>
      <c r="L743" s="8">
        <v>0</v>
      </c>
      <c r="M743" s="3" t="str">
        <f t="shared" si="47"/>
        <v/>
      </c>
    </row>
    <row r="744" spans="1:13" x14ac:dyDescent="0.25">
      <c r="A744" s="7" t="s">
        <v>262</v>
      </c>
      <c r="B744" s="7" t="s">
        <v>221</v>
      </c>
      <c r="C744" s="8">
        <v>0</v>
      </c>
      <c r="D744" s="8">
        <v>0</v>
      </c>
      <c r="E744" s="3" t="str">
        <f t="shared" si="44"/>
        <v/>
      </c>
      <c r="F744" s="8">
        <v>0</v>
      </c>
      <c r="G744" s="8">
        <v>0</v>
      </c>
      <c r="H744" s="3" t="str">
        <f t="shared" si="45"/>
        <v/>
      </c>
      <c r="I744" s="8">
        <v>0</v>
      </c>
      <c r="J744" s="3" t="str">
        <f t="shared" si="46"/>
        <v/>
      </c>
      <c r="K744" s="8">
        <v>0</v>
      </c>
      <c r="L744" s="8">
        <v>0</v>
      </c>
      <c r="M744" s="3" t="str">
        <f t="shared" si="47"/>
        <v/>
      </c>
    </row>
    <row r="745" spans="1:13" x14ac:dyDescent="0.25">
      <c r="A745" s="7" t="s">
        <v>262</v>
      </c>
      <c r="B745" s="7" t="s">
        <v>177</v>
      </c>
      <c r="C745" s="8">
        <v>0</v>
      </c>
      <c r="D745" s="8">
        <v>0</v>
      </c>
      <c r="E745" s="3" t="str">
        <f t="shared" si="44"/>
        <v/>
      </c>
      <c r="F745" s="8">
        <v>0</v>
      </c>
      <c r="G745" s="8">
        <v>0</v>
      </c>
      <c r="H745" s="3" t="str">
        <f t="shared" si="45"/>
        <v/>
      </c>
      <c r="I745" s="8">
        <v>39.004579999999997</v>
      </c>
      <c r="J745" s="3">
        <f t="shared" si="46"/>
        <v>-1</v>
      </c>
      <c r="K745" s="8">
        <v>0</v>
      </c>
      <c r="L745" s="8">
        <v>39.004579999999997</v>
      </c>
      <c r="M745" s="3" t="str">
        <f t="shared" si="47"/>
        <v/>
      </c>
    </row>
    <row r="746" spans="1:13" x14ac:dyDescent="0.25">
      <c r="A746" s="7" t="s">
        <v>262</v>
      </c>
      <c r="B746" s="7" t="s">
        <v>111</v>
      </c>
      <c r="C746" s="8">
        <v>0</v>
      </c>
      <c r="D746" s="8">
        <v>0</v>
      </c>
      <c r="E746" s="3" t="str">
        <f t="shared" si="44"/>
        <v/>
      </c>
      <c r="F746" s="8">
        <v>0</v>
      </c>
      <c r="G746" s="8">
        <v>0</v>
      </c>
      <c r="H746" s="3" t="str">
        <f t="shared" si="45"/>
        <v/>
      </c>
      <c r="I746" s="8">
        <v>0</v>
      </c>
      <c r="J746" s="3" t="str">
        <f t="shared" si="46"/>
        <v/>
      </c>
      <c r="K746" s="8">
        <v>0</v>
      </c>
      <c r="L746" s="8">
        <v>0</v>
      </c>
      <c r="M746" s="3" t="str">
        <f t="shared" si="47"/>
        <v/>
      </c>
    </row>
    <row r="747" spans="1:13" x14ac:dyDescent="0.25">
      <c r="A747" s="7" t="s">
        <v>262</v>
      </c>
      <c r="B747" s="7" t="s">
        <v>110</v>
      </c>
      <c r="C747" s="8">
        <v>2.0185900000000001</v>
      </c>
      <c r="D747" s="8">
        <v>0</v>
      </c>
      <c r="E747" s="3">
        <f t="shared" si="44"/>
        <v>-1</v>
      </c>
      <c r="F747" s="8">
        <v>391.44225999999998</v>
      </c>
      <c r="G747" s="8">
        <v>177.20899</v>
      </c>
      <c r="H747" s="3">
        <f t="shared" si="45"/>
        <v>-0.54729213447725344</v>
      </c>
      <c r="I747" s="8">
        <v>95.023309999999995</v>
      </c>
      <c r="J747" s="3">
        <f t="shared" si="46"/>
        <v>0.86490020185573413</v>
      </c>
      <c r="K747" s="8">
        <v>997.26094000000001</v>
      </c>
      <c r="L747" s="8">
        <v>272.23230000000001</v>
      </c>
      <c r="M747" s="3">
        <f t="shared" si="47"/>
        <v>-0.72701999137758266</v>
      </c>
    </row>
    <row r="748" spans="1:13" x14ac:dyDescent="0.25">
      <c r="A748" s="7" t="s">
        <v>262</v>
      </c>
      <c r="B748" s="7" t="s">
        <v>227</v>
      </c>
      <c r="C748" s="8">
        <v>0</v>
      </c>
      <c r="D748" s="8">
        <v>0</v>
      </c>
      <c r="E748" s="3" t="str">
        <f t="shared" si="44"/>
        <v/>
      </c>
      <c r="F748" s="8">
        <v>0</v>
      </c>
      <c r="G748" s="8">
        <v>0</v>
      </c>
      <c r="H748" s="3" t="str">
        <f t="shared" si="45"/>
        <v/>
      </c>
      <c r="I748" s="8">
        <v>0</v>
      </c>
      <c r="J748" s="3" t="str">
        <f t="shared" si="46"/>
        <v/>
      </c>
      <c r="K748" s="8">
        <v>0</v>
      </c>
      <c r="L748" s="8">
        <v>0</v>
      </c>
      <c r="M748" s="3" t="str">
        <f t="shared" si="47"/>
        <v/>
      </c>
    </row>
    <row r="749" spans="1:13" x14ac:dyDescent="0.25">
      <c r="A749" s="7" t="s">
        <v>262</v>
      </c>
      <c r="B749" s="7" t="s">
        <v>109</v>
      </c>
      <c r="C749" s="8">
        <v>77.278700000000001</v>
      </c>
      <c r="D749" s="8">
        <v>0</v>
      </c>
      <c r="E749" s="3">
        <f t="shared" si="44"/>
        <v>-1</v>
      </c>
      <c r="F749" s="8">
        <v>1143.33133</v>
      </c>
      <c r="G749" s="8">
        <v>1099.5696800000001</v>
      </c>
      <c r="H749" s="3">
        <f t="shared" si="45"/>
        <v>-3.8275562692749676E-2</v>
      </c>
      <c r="I749" s="8">
        <v>1193.9904300000001</v>
      </c>
      <c r="J749" s="3">
        <f t="shared" si="46"/>
        <v>-7.9079988940949919E-2</v>
      </c>
      <c r="K749" s="8">
        <v>2432.72991</v>
      </c>
      <c r="L749" s="8">
        <v>2293.5601099999999</v>
      </c>
      <c r="M749" s="3">
        <f t="shared" si="47"/>
        <v>-5.7207254873600011E-2</v>
      </c>
    </row>
    <row r="750" spans="1:13" x14ac:dyDescent="0.25">
      <c r="A750" s="7" t="s">
        <v>262</v>
      </c>
      <c r="B750" s="7" t="s">
        <v>108</v>
      </c>
      <c r="C750" s="8">
        <v>0</v>
      </c>
      <c r="D750" s="8">
        <v>0</v>
      </c>
      <c r="E750" s="3" t="str">
        <f t="shared" si="44"/>
        <v/>
      </c>
      <c r="F750" s="8">
        <v>1.0185</v>
      </c>
      <c r="G750" s="8">
        <v>5.3016699999999997</v>
      </c>
      <c r="H750" s="3">
        <f t="shared" si="45"/>
        <v>4.2053706431026017</v>
      </c>
      <c r="I750" s="8">
        <v>2.2387800000000002</v>
      </c>
      <c r="J750" s="3">
        <f t="shared" si="46"/>
        <v>1.3681067367048119</v>
      </c>
      <c r="K750" s="8">
        <v>1.29016</v>
      </c>
      <c r="L750" s="8">
        <v>7.5404499999999999</v>
      </c>
      <c r="M750" s="3">
        <f t="shared" si="47"/>
        <v>4.8445851677311342</v>
      </c>
    </row>
    <row r="751" spans="1:13" x14ac:dyDescent="0.25">
      <c r="A751" s="7" t="s">
        <v>262</v>
      </c>
      <c r="B751" s="7" t="s">
        <v>107</v>
      </c>
      <c r="C751" s="8">
        <v>186.20492999999999</v>
      </c>
      <c r="D751" s="8">
        <v>0</v>
      </c>
      <c r="E751" s="3">
        <f t="shared" si="44"/>
        <v>-1</v>
      </c>
      <c r="F751" s="8">
        <v>1160.9305300000001</v>
      </c>
      <c r="G751" s="8">
        <v>785.74828000000002</v>
      </c>
      <c r="H751" s="3">
        <f t="shared" si="45"/>
        <v>-0.32317373030064089</v>
      </c>
      <c r="I751" s="8">
        <v>288.46886000000001</v>
      </c>
      <c r="J751" s="3">
        <f t="shared" si="46"/>
        <v>1.7238582355128385</v>
      </c>
      <c r="K751" s="8">
        <v>2474.9848699999998</v>
      </c>
      <c r="L751" s="8">
        <v>1074.21714</v>
      </c>
      <c r="M751" s="3">
        <f t="shared" si="47"/>
        <v>-0.56597021944623038</v>
      </c>
    </row>
    <row r="752" spans="1:13" x14ac:dyDescent="0.25">
      <c r="A752" s="7" t="s">
        <v>262</v>
      </c>
      <c r="B752" s="7" t="s">
        <v>201</v>
      </c>
      <c r="C752" s="8">
        <v>0</v>
      </c>
      <c r="D752" s="8">
        <v>0</v>
      </c>
      <c r="E752" s="3" t="str">
        <f t="shared" si="44"/>
        <v/>
      </c>
      <c r="F752" s="8">
        <v>5.0000000000000001E-3</v>
      </c>
      <c r="G752" s="8">
        <v>0</v>
      </c>
      <c r="H752" s="3">
        <f t="shared" si="45"/>
        <v>-1</v>
      </c>
      <c r="I752" s="8">
        <v>0</v>
      </c>
      <c r="J752" s="3" t="str">
        <f t="shared" si="46"/>
        <v/>
      </c>
      <c r="K752" s="8">
        <v>5.0000000000000001E-3</v>
      </c>
      <c r="L752" s="8">
        <v>0</v>
      </c>
      <c r="M752" s="3">
        <f t="shared" si="47"/>
        <v>-1</v>
      </c>
    </row>
    <row r="753" spans="1:13" x14ac:dyDescent="0.25">
      <c r="A753" s="7" t="s">
        <v>262</v>
      </c>
      <c r="B753" s="7" t="s">
        <v>106</v>
      </c>
      <c r="C753" s="8">
        <v>81.915880000000001</v>
      </c>
      <c r="D753" s="8">
        <v>0</v>
      </c>
      <c r="E753" s="3">
        <f t="shared" si="44"/>
        <v>-1</v>
      </c>
      <c r="F753" s="8">
        <v>314.66890000000001</v>
      </c>
      <c r="G753" s="8">
        <v>239.86636999999999</v>
      </c>
      <c r="H753" s="3">
        <f t="shared" si="45"/>
        <v>-0.23771821746604138</v>
      </c>
      <c r="I753" s="8">
        <v>178.39439999999999</v>
      </c>
      <c r="J753" s="3">
        <f t="shared" si="46"/>
        <v>0.34458463942814355</v>
      </c>
      <c r="K753" s="8">
        <v>493.75090999999998</v>
      </c>
      <c r="L753" s="8">
        <v>418.26076999999998</v>
      </c>
      <c r="M753" s="3">
        <f t="shared" si="47"/>
        <v>-0.15289114100063128</v>
      </c>
    </row>
    <row r="754" spans="1:13" x14ac:dyDescent="0.25">
      <c r="A754" s="7" t="s">
        <v>262</v>
      </c>
      <c r="B754" s="7" t="s">
        <v>105</v>
      </c>
      <c r="C754" s="8">
        <v>36.913930000000001</v>
      </c>
      <c r="D754" s="8">
        <v>0</v>
      </c>
      <c r="E754" s="3">
        <f t="shared" si="44"/>
        <v>-1</v>
      </c>
      <c r="F754" s="8">
        <v>2810.3284899999999</v>
      </c>
      <c r="G754" s="8">
        <v>1969.9835499999999</v>
      </c>
      <c r="H754" s="3">
        <f t="shared" si="45"/>
        <v>-0.29902018322420376</v>
      </c>
      <c r="I754" s="8">
        <v>1705.12519</v>
      </c>
      <c r="J754" s="3">
        <f t="shared" si="46"/>
        <v>0.15533074143371262</v>
      </c>
      <c r="K754" s="8">
        <v>4843.4713599999995</v>
      </c>
      <c r="L754" s="8">
        <v>3675.1087400000001</v>
      </c>
      <c r="M754" s="3">
        <f t="shared" si="47"/>
        <v>-0.24122422394173082</v>
      </c>
    </row>
    <row r="755" spans="1:13" x14ac:dyDescent="0.25">
      <c r="A755" s="7" t="s">
        <v>262</v>
      </c>
      <c r="B755" s="7" t="s">
        <v>104</v>
      </c>
      <c r="C755" s="8">
        <v>118.90773</v>
      </c>
      <c r="D755" s="8">
        <v>0</v>
      </c>
      <c r="E755" s="3">
        <f t="shared" si="44"/>
        <v>-1</v>
      </c>
      <c r="F755" s="8">
        <v>4451.6155799999997</v>
      </c>
      <c r="G755" s="8">
        <v>3310.4430400000001</v>
      </c>
      <c r="H755" s="3">
        <f t="shared" si="45"/>
        <v>-0.25635019904391643</v>
      </c>
      <c r="I755" s="8">
        <v>4673.6303799999996</v>
      </c>
      <c r="J755" s="3">
        <f t="shared" si="46"/>
        <v>-0.29167632635938134</v>
      </c>
      <c r="K755" s="8">
        <v>7711.8432599999996</v>
      </c>
      <c r="L755" s="8">
        <v>7984.0734199999997</v>
      </c>
      <c r="M755" s="3">
        <f t="shared" si="47"/>
        <v>3.5300271390629856E-2</v>
      </c>
    </row>
    <row r="756" spans="1:13" x14ac:dyDescent="0.25">
      <c r="A756" s="7" t="s">
        <v>262</v>
      </c>
      <c r="B756" s="7" t="s">
        <v>103</v>
      </c>
      <c r="C756" s="8">
        <v>0</v>
      </c>
      <c r="D756" s="8">
        <v>0</v>
      </c>
      <c r="E756" s="3" t="str">
        <f t="shared" si="44"/>
        <v/>
      </c>
      <c r="F756" s="8">
        <v>0.17685000000000001</v>
      </c>
      <c r="G756" s="8">
        <v>0</v>
      </c>
      <c r="H756" s="3">
        <f t="shared" si="45"/>
        <v>-1</v>
      </c>
      <c r="I756" s="8">
        <v>0</v>
      </c>
      <c r="J756" s="3" t="str">
        <f t="shared" si="46"/>
        <v/>
      </c>
      <c r="K756" s="8">
        <v>0.17685000000000001</v>
      </c>
      <c r="L756" s="8">
        <v>0</v>
      </c>
      <c r="M756" s="3">
        <f t="shared" si="47"/>
        <v>-1</v>
      </c>
    </row>
    <row r="757" spans="1:13" x14ac:dyDescent="0.25">
      <c r="A757" s="7" t="s">
        <v>262</v>
      </c>
      <c r="B757" s="7" t="s">
        <v>102</v>
      </c>
      <c r="C757" s="8">
        <v>0</v>
      </c>
      <c r="D757" s="8">
        <v>0</v>
      </c>
      <c r="E757" s="3" t="str">
        <f t="shared" si="44"/>
        <v/>
      </c>
      <c r="F757" s="8">
        <v>549.85853999999995</v>
      </c>
      <c r="G757" s="8">
        <v>477.56648999999999</v>
      </c>
      <c r="H757" s="3">
        <f t="shared" si="45"/>
        <v>-0.13147390599771347</v>
      </c>
      <c r="I757" s="8">
        <v>529.28277000000003</v>
      </c>
      <c r="J757" s="3">
        <f t="shared" si="46"/>
        <v>-9.7710114387438041E-2</v>
      </c>
      <c r="K757" s="8">
        <v>1193.3614500000001</v>
      </c>
      <c r="L757" s="8">
        <v>1006.84926</v>
      </c>
      <c r="M757" s="3">
        <f t="shared" si="47"/>
        <v>-0.15629144883136636</v>
      </c>
    </row>
    <row r="758" spans="1:13" x14ac:dyDescent="0.25">
      <c r="A758" s="7" t="s">
        <v>262</v>
      </c>
      <c r="B758" s="7" t="s">
        <v>101</v>
      </c>
      <c r="C758" s="8">
        <v>568.14389000000006</v>
      </c>
      <c r="D758" s="8">
        <v>0</v>
      </c>
      <c r="E758" s="3">
        <f t="shared" si="44"/>
        <v>-1</v>
      </c>
      <c r="F758" s="8">
        <v>8199.2170000000006</v>
      </c>
      <c r="G758" s="8">
        <v>7110.5109700000003</v>
      </c>
      <c r="H758" s="3">
        <f t="shared" si="45"/>
        <v>-0.1327817070825178</v>
      </c>
      <c r="I758" s="8">
        <v>4638.8049199999996</v>
      </c>
      <c r="J758" s="3">
        <f t="shared" si="46"/>
        <v>0.53283250592051212</v>
      </c>
      <c r="K758" s="8">
        <v>14305.977489999999</v>
      </c>
      <c r="L758" s="8">
        <v>11749.31589</v>
      </c>
      <c r="M758" s="3">
        <f t="shared" si="47"/>
        <v>-0.17871282139141687</v>
      </c>
    </row>
    <row r="759" spans="1:13" x14ac:dyDescent="0.25">
      <c r="A759" s="7" t="s">
        <v>262</v>
      </c>
      <c r="B759" s="7" t="s">
        <v>100</v>
      </c>
      <c r="C759" s="8">
        <v>8.5199300000000004</v>
      </c>
      <c r="D759" s="8">
        <v>0</v>
      </c>
      <c r="E759" s="3">
        <f t="shared" si="44"/>
        <v>-1</v>
      </c>
      <c r="F759" s="8">
        <v>355.84384999999997</v>
      </c>
      <c r="G759" s="8">
        <v>207.42114000000001</v>
      </c>
      <c r="H759" s="3">
        <f t="shared" si="45"/>
        <v>-0.4171006749168209</v>
      </c>
      <c r="I759" s="8">
        <v>86.963179999999994</v>
      </c>
      <c r="J759" s="3">
        <f t="shared" si="46"/>
        <v>1.3851604782621796</v>
      </c>
      <c r="K759" s="8">
        <v>650.45550000000003</v>
      </c>
      <c r="L759" s="8">
        <v>294.38432</v>
      </c>
      <c r="M759" s="3">
        <f t="shared" si="47"/>
        <v>-0.54741820155260434</v>
      </c>
    </row>
    <row r="760" spans="1:13" x14ac:dyDescent="0.25">
      <c r="A760" s="7" t="s">
        <v>262</v>
      </c>
      <c r="B760" s="7" t="s">
        <v>99</v>
      </c>
      <c r="C760" s="8">
        <v>3.94441</v>
      </c>
      <c r="D760" s="8">
        <v>0</v>
      </c>
      <c r="E760" s="3">
        <f t="shared" si="44"/>
        <v>-1</v>
      </c>
      <c r="F760" s="8">
        <v>239.08518000000001</v>
      </c>
      <c r="G760" s="8">
        <v>27.191459999999999</v>
      </c>
      <c r="H760" s="3">
        <f t="shared" si="45"/>
        <v>-0.88626873485006474</v>
      </c>
      <c r="I760" s="8">
        <v>168.36591999999999</v>
      </c>
      <c r="J760" s="3">
        <f t="shared" si="46"/>
        <v>-0.83849783851743864</v>
      </c>
      <c r="K760" s="8">
        <v>350.72678000000002</v>
      </c>
      <c r="L760" s="8">
        <v>195.55737999999999</v>
      </c>
      <c r="M760" s="3">
        <f t="shared" si="47"/>
        <v>-0.44242244632702421</v>
      </c>
    </row>
    <row r="761" spans="1:13" x14ac:dyDescent="0.25">
      <c r="A761" s="7" t="s">
        <v>262</v>
      </c>
      <c r="B761" s="7" t="s">
        <v>98</v>
      </c>
      <c r="C761" s="8">
        <v>231.80699999999999</v>
      </c>
      <c r="D761" s="8">
        <v>0</v>
      </c>
      <c r="E761" s="3">
        <f t="shared" si="44"/>
        <v>-1</v>
      </c>
      <c r="F761" s="8">
        <v>6408.65643</v>
      </c>
      <c r="G761" s="8">
        <v>5917.3770199999999</v>
      </c>
      <c r="H761" s="3">
        <f t="shared" si="45"/>
        <v>-7.6658721740837654E-2</v>
      </c>
      <c r="I761" s="8">
        <v>4844.1861900000004</v>
      </c>
      <c r="J761" s="3">
        <f t="shared" si="46"/>
        <v>0.22154202747520735</v>
      </c>
      <c r="K761" s="8">
        <v>13562.605729999999</v>
      </c>
      <c r="L761" s="8">
        <v>10761.56321</v>
      </c>
      <c r="M761" s="3">
        <f t="shared" si="47"/>
        <v>-0.20652687070333342</v>
      </c>
    </row>
    <row r="762" spans="1:13" x14ac:dyDescent="0.25">
      <c r="A762" s="7" t="s">
        <v>262</v>
      </c>
      <c r="B762" s="7" t="s">
        <v>97</v>
      </c>
      <c r="C762" s="8">
        <v>681.93462</v>
      </c>
      <c r="D762" s="8">
        <v>0</v>
      </c>
      <c r="E762" s="3">
        <f t="shared" si="44"/>
        <v>-1</v>
      </c>
      <c r="F762" s="8">
        <v>2975.2389699999999</v>
      </c>
      <c r="G762" s="8">
        <v>3156.3200700000002</v>
      </c>
      <c r="H762" s="3">
        <f t="shared" si="45"/>
        <v>6.0862707777721958E-2</v>
      </c>
      <c r="I762" s="8">
        <v>1867.8681300000001</v>
      </c>
      <c r="J762" s="3">
        <f t="shared" si="46"/>
        <v>0.68979812830791221</v>
      </c>
      <c r="K762" s="8">
        <v>5047.8157899999997</v>
      </c>
      <c r="L762" s="8">
        <v>5024.1881999999996</v>
      </c>
      <c r="M762" s="3">
        <f t="shared" si="47"/>
        <v>-4.6807551984776596E-3</v>
      </c>
    </row>
    <row r="763" spans="1:13" x14ac:dyDescent="0.25">
      <c r="A763" s="7" t="s">
        <v>262</v>
      </c>
      <c r="B763" s="7" t="s">
        <v>200</v>
      </c>
      <c r="C763" s="8">
        <v>0</v>
      </c>
      <c r="D763" s="8">
        <v>0</v>
      </c>
      <c r="E763" s="3" t="str">
        <f t="shared" si="44"/>
        <v/>
      </c>
      <c r="F763" s="8">
        <v>14.057359999999999</v>
      </c>
      <c r="G763" s="8">
        <v>23.173850000000002</v>
      </c>
      <c r="H763" s="3">
        <f t="shared" si="45"/>
        <v>0.64852077488233939</v>
      </c>
      <c r="I763" s="8">
        <v>1.1501399999999999</v>
      </c>
      <c r="J763" s="3">
        <f t="shared" si="46"/>
        <v>19.148721025266493</v>
      </c>
      <c r="K763" s="8">
        <v>30.485340000000001</v>
      </c>
      <c r="L763" s="8">
        <v>24.323989999999998</v>
      </c>
      <c r="M763" s="3">
        <f t="shared" si="47"/>
        <v>-0.20210862007771613</v>
      </c>
    </row>
    <row r="764" spans="1:13" x14ac:dyDescent="0.25">
      <c r="A764" s="7" t="s">
        <v>262</v>
      </c>
      <c r="B764" s="7" t="s">
        <v>96</v>
      </c>
      <c r="C764" s="8">
        <v>103.79814</v>
      </c>
      <c r="D764" s="8">
        <v>0</v>
      </c>
      <c r="E764" s="3">
        <f t="shared" si="44"/>
        <v>-1</v>
      </c>
      <c r="F764" s="8">
        <v>398.94121000000001</v>
      </c>
      <c r="G764" s="8">
        <v>614.19685000000004</v>
      </c>
      <c r="H764" s="3">
        <f t="shared" si="45"/>
        <v>0.53956732121006001</v>
      </c>
      <c r="I764" s="8">
        <v>1163.63319</v>
      </c>
      <c r="J764" s="3">
        <f t="shared" si="46"/>
        <v>-0.47217314246596898</v>
      </c>
      <c r="K764" s="8">
        <v>1096.04369</v>
      </c>
      <c r="L764" s="8">
        <v>1777.8300400000001</v>
      </c>
      <c r="M764" s="3">
        <f t="shared" si="47"/>
        <v>0.62204304100322871</v>
      </c>
    </row>
    <row r="765" spans="1:13" x14ac:dyDescent="0.25">
      <c r="A765" s="7" t="s">
        <v>262</v>
      </c>
      <c r="B765" s="7" t="s">
        <v>95</v>
      </c>
      <c r="C765" s="8">
        <v>2.9662899999999999</v>
      </c>
      <c r="D765" s="8">
        <v>0</v>
      </c>
      <c r="E765" s="3">
        <f t="shared" si="44"/>
        <v>-1</v>
      </c>
      <c r="F765" s="8">
        <v>997.68403000000001</v>
      </c>
      <c r="G765" s="8">
        <v>545.35568999999998</v>
      </c>
      <c r="H765" s="3">
        <f t="shared" si="45"/>
        <v>-0.45337835065877519</v>
      </c>
      <c r="I765" s="8">
        <v>635.99652000000003</v>
      </c>
      <c r="J765" s="3">
        <f t="shared" si="46"/>
        <v>-0.14251780811630865</v>
      </c>
      <c r="K765" s="8">
        <v>1929.2213999999999</v>
      </c>
      <c r="L765" s="8">
        <v>1181.35221</v>
      </c>
      <c r="M765" s="3">
        <f t="shared" si="47"/>
        <v>-0.38765337664199662</v>
      </c>
    </row>
    <row r="766" spans="1:13" x14ac:dyDescent="0.25">
      <c r="A766" s="7" t="s">
        <v>262</v>
      </c>
      <c r="B766" s="7" t="s">
        <v>94</v>
      </c>
      <c r="C766" s="8">
        <v>656.47897</v>
      </c>
      <c r="D766" s="8">
        <v>0</v>
      </c>
      <c r="E766" s="3">
        <f t="shared" si="44"/>
        <v>-1</v>
      </c>
      <c r="F766" s="8">
        <v>10151.18735</v>
      </c>
      <c r="G766" s="8">
        <v>7361.54126</v>
      </c>
      <c r="H766" s="3">
        <f t="shared" si="45"/>
        <v>-0.27480983197497588</v>
      </c>
      <c r="I766" s="8">
        <v>5487.2490500000004</v>
      </c>
      <c r="J766" s="3">
        <f t="shared" si="46"/>
        <v>0.34157228748347035</v>
      </c>
      <c r="K766" s="8">
        <v>21631.794870000002</v>
      </c>
      <c r="L766" s="8">
        <v>12848.79031</v>
      </c>
      <c r="M766" s="3">
        <f t="shared" si="47"/>
        <v>-0.40602292194350864</v>
      </c>
    </row>
    <row r="767" spans="1:13" x14ac:dyDescent="0.25">
      <c r="A767" s="7" t="s">
        <v>262</v>
      </c>
      <c r="B767" s="7" t="s">
        <v>93</v>
      </c>
      <c r="C767" s="8">
        <v>0</v>
      </c>
      <c r="D767" s="8">
        <v>0</v>
      </c>
      <c r="E767" s="3" t="str">
        <f t="shared" si="44"/>
        <v/>
      </c>
      <c r="F767" s="8">
        <v>4.9739100000000001</v>
      </c>
      <c r="G767" s="8">
        <v>0</v>
      </c>
      <c r="H767" s="3">
        <f t="shared" si="45"/>
        <v>-1</v>
      </c>
      <c r="I767" s="8">
        <v>5.9065700000000003</v>
      </c>
      <c r="J767" s="3">
        <f t="shared" si="46"/>
        <v>-1</v>
      </c>
      <c r="K767" s="8">
        <v>4.9739100000000001</v>
      </c>
      <c r="L767" s="8">
        <v>5.9065700000000003</v>
      </c>
      <c r="M767" s="3">
        <f t="shared" si="47"/>
        <v>0.18751042942071727</v>
      </c>
    </row>
    <row r="768" spans="1:13" x14ac:dyDescent="0.25">
      <c r="A768" s="7" t="s">
        <v>262</v>
      </c>
      <c r="B768" s="7" t="s">
        <v>92</v>
      </c>
      <c r="C768" s="8">
        <v>0</v>
      </c>
      <c r="D768" s="8">
        <v>0</v>
      </c>
      <c r="E768" s="3" t="str">
        <f t="shared" si="44"/>
        <v/>
      </c>
      <c r="F768" s="8">
        <v>66.835759999999993</v>
      </c>
      <c r="G768" s="8">
        <v>32.920169999999999</v>
      </c>
      <c r="H768" s="3">
        <f t="shared" si="45"/>
        <v>-0.50744676203278005</v>
      </c>
      <c r="I768" s="8">
        <v>47.202539999999999</v>
      </c>
      <c r="J768" s="3">
        <f t="shared" si="46"/>
        <v>-0.30257630203798358</v>
      </c>
      <c r="K768" s="8">
        <v>301.18727999999999</v>
      </c>
      <c r="L768" s="8">
        <v>80.122709999999998</v>
      </c>
      <c r="M768" s="3">
        <f t="shared" si="47"/>
        <v>-0.73397711218083317</v>
      </c>
    </row>
    <row r="769" spans="1:13" x14ac:dyDescent="0.25">
      <c r="A769" s="7" t="s">
        <v>262</v>
      </c>
      <c r="B769" s="7" t="s">
        <v>91</v>
      </c>
      <c r="C769" s="8">
        <v>0</v>
      </c>
      <c r="D769" s="8">
        <v>0</v>
      </c>
      <c r="E769" s="3" t="str">
        <f t="shared" si="44"/>
        <v/>
      </c>
      <c r="F769" s="8">
        <v>0</v>
      </c>
      <c r="G769" s="8">
        <v>0</v>
      </c>
      <c r="H769" s="3" t="str">
        <f t="shared" si="45"/>
        <v/>
      </c>
      <c r="I769" s="8">
        <v>0</v>
      </c>
      <c r="J769" s="3" t="str">
        <f t="shared" si="46"/>
        <v/>
      </c>
      <c r="K769" s="8">
        <v>0</v>
      </c>
      <c r="L769" s="8">
        <v>0</v>
      </c>
      <c r="M769" s="3" t="str">
        <f t="shared" si="47"/>
        <v/>
      </c>
    </row>
    <row r="770" spans="1:13" x14ac:dyDescent="0.25">
      <c r="A770" s="7" t="s">
        <v>262</v>
      </c>
      <c r="B770" s="7" t="s">
        <v>90</v>
      </c>
      <c r="C770" s="8">
        <v>18.776979999999998</v>
      </c>
      <c r="D770" s="8">
        <v>0</v>
      </c>
      <c r="E770" s="3">
        <f t="shared" si="44"/>
        <v>-1</v>
      </c>
      <c r="F770" s="8">
        <v>139.18388999999999</v>
      </c>
      <c r="G770" s="8">
        <v>233.06397000000001</v>
      </c>
      <c r="H770" s="3">
        <f t="shared" si="45"/>
        <v>0.67450392426882178</v>
      </c>
      <c r="I770" s="8">
        <v>345.22775999999999</v>
      </c>
      <c r="J770" s="3">
        <f t="shared" si="46"/>
        <v>-0.32489794563449936</v>
      </c>
      <c r="K770" s="8">
        <v>445.98345999999998</v>
      </c>
      <c r="L770" s="8">
        <v>578.29173000000003</v>
      </c>
      <c r="M770" s="3">
        <f t="shared" si="47"/>
        <v>0.29666631583153347</v>
      </c>
    </row>
    <row r="771" spans="1:13" x14ac:dyDescent="0.25">
      <c r="A771" s="7" t="s">
        <v>262</v>
      </c>
      <c r="B771" s="7" t="s">
        <v>170</v>
      </c>
      <c r="C771" s="8">
        <v>0</v>
      </c>
      <c r="D771" s="8">
        <v>0</v>
      </c>
      <c r="E771" s="3" t="str">
        <f t="shared" si="44"/>
        <v/>
      </c>
      <c r="F771" s="8">
        <v>0</v>
      </c>
      <c r="G771" s="8">
        <v>0</v>
      </c>
      <c r="H771" s="3" t="str">
        <f t="shared" si="45"/>
        <v/>
      </c>
      <c r="I771" s="8">
        <v>0</v>
      </c>
      <c r="J771" s="3" t="str">
        <f t="shared" si="46"/>
        <v/>
      </c>
      <c r="K771" s="8">
        <v>0</v>
      </c>
      <c r="L771" s="8">
        <v>0</v>
      </c>
      <c r="M771" s="3" t="str">
        <f t="shared" si="47"/>
        <v/>
      </c>
    </row>
    <row r="772" spans="1:13" x14ac:dyDescent="0.25">
      <c r="A772" s="7" t="s">
        <v>262</v>
      </c>
      <c r="B772" s="7" t="s">
        <v>89</v>
      </c>
      <c r="C772" s="8">
        <v>1.1494899999999999</v>
      </c>
      <c r="D772" s="8">
        <v>0</v>
      </c>
      <c r="E772" s="3">
        <f t="shared" si="44"/>
        <v>-1</v>
      </c>
      <c r="F772" s="8">
        <v>137.68430000000001</v>
      </c>
      <c r="G772" s="8">
        <v>514.56019000000003</v>
      </c>
      <c r="H772" s="3">
        <f t="shared" si="45"/>
        <v>2.737246657752554</v>
      </c>
      <c r="I772" s="8">
        <v>230.26150000000001</v>
      </c>
      <c r="J772" s="3">
        <f t="shared" si="46"/>
        <v>1.2346774862493297</v>
      </c>
      <c r="K772" s="8">
        <v>365.37831999999997</v>
      </c>
      <c r="L772" s="8">
        <v>744.82168999999999</v>
      </c>
      <c r="M772" s="3">
        <f t="shared" si="47"/>
        <v>1.0384944842923356</v>
      </c>
    </row>
    <row r="773" spans="1:13" x14ac:dyDescent="0.25">
      <c r="A773" s="7" t="s">
        <v>262</v>
      </c>
      <c r="B773" s="7" t="s">
        <v>88</v>
      </c>
      <c r="C773" s="8">
        <v>9.0787399999999998</v>
      </c>
      <c r="D773" s="8">
        <v>0</v>
      </c>
      <c r="E773" s="3">
        <f t="shared" ref="E773:E836" si="48">IF(C773=0,"",(D773/C773-1))</f>
        <v>-1</v>
      </c>
      <c r="F773" s="8">
        <v>389.56945999999999</v>
      </c>
      <c r="G773" s="8">
        <v>255.49423999999999</v>
      </c>
      <c r="H773" s="3">
        <f t="shared" ref="H773:H836" si="49">IF(F773=0,"",(G773/F773-1))</f>
        <v>-0.34416255319397981</v>
      </c>
      <c r="I773" s="8">
        <v>711.06029000000001</v>
      </c>
      <c r="J773" s="3">
        <f t="shared" ref="J773:J836" si="50">IF(I773=0,"",(G773/I773-1))</f>
        <v>-0.6406855458065307</v>
      </c>
      <c r="K773" s="8">
        <v>1844.98099</v>
      </c>
      <c r="L773" s="8">
        <v>966.55453</v>
      </c>
      <c r="M773" s="3">
        <f t="shared" ref="M773:M836" si="51">IF(K773=0,"",(L773/K773-1))</f>
        <v>-0.47611680811952428</v>
      </c>
    </row>
    <row r="774" spans="1:13" x14ac:dyDescent="0.25">
      <c r="A774" s="7" t="s">
        <v>262</v>
      </c>
      <c r="B774" s="7" t="s">
        <v>87</v>
      </c>
      <c r="C774" s="8">
        <v>71.144670000000005</v>
      </c>
      <c r="D774" s="8">
        <v>0</v>
      </c>
      <c r="E774" s="3">
        <f t="shared" si="48"/>
        <v>-1</v>
      </c>
      <c r="F774" s="8">
        <v>1139.9164699999999</v>
      </c>
      <c r="G774" s="8">
        <v>224.61324999999999</v>
      </c>
      <c r="H774" s="3">
        <f t="shared" si="49"/>
        <v>-0.80295639556817699</v>
      </c>
      <c r="I774" s="8">
        <v>182.29929000000001</v>
      </c>
      <c r="J774" s="3">
        <f t="shared" si="50"/>
        <v>0.2321125880413466</v>
      </c>
      <c r="K774" s="8">
        <v>1318.8245199999999</v>
      </c>
      <c r="L774" s="8">
        <v>406.91253999999998</v>
      </c>
      <c r="M774" s="3">
        <f t="shared" si="51"/>
        <v>-0.69145816306175445</v>
      </c>
    </row>
    <row r="775" spans="1:13" x14ac:dyDescent="0.25">
      <c r="A775" s="7" t="s">
        <v>262</v>
      </c>
      <c r="B775" s="7" t="s">
        <v>86</v>
      </c>
      <c r="C775" s="8">
        <v>70.334509999999995</v>
      </c>
      <c r="D775" s="8">
        <v>0</v>
      </c>
      <c r="E775" s="3">
        <f t="shared" si="48"/>
        <v>-1</v>
      </c>
      <c r="F775" s="8">
        <v>230.91410999999999</v>
      </c>
      <c r="G775" s="8">
        <v>706.76319000000001</v>
      </c>
      <c r="H775" s="3">
        <f t="shared" si="49"/>
        <v>2.0607189400422521</v>
      </c>
      <c r="I775" s="8">
        <v>531.29048999999998</v>
      </c>
      <c r="J775" s="3">
        <f t="shared" si="50"/>
        <v>0.3302763804411406</v>
      </c>
      <c r="K775" s="8">
        <v>536.87836000000004</v>
      </c>
      <c r="L775" s="8">
        <v>1238.05368</v>
      </c>
      <c r="M775" s="3">
        <f t="shared" si="51"/>
        <v>1.3060226901304048</v>
      </c>
    </row>
    <row r="776" spans="1:13" x14ac:dyDescent="0.25">
      <c r="A776" s="7" t="s">
        <v>262</v>
      </c>
      <c r="B776" s="7" t="s">
        <v>199</v>
      </c>
      <c r="C776" s="8">
        <v>0</v>
      </c>
      <c r="D776" s="8">
        <v>0</v>
      </c>
      <c r="E776" s="3" t="str">
        <f t="shared" si="48"/>
        <v/>
      </c>
      <c r="F776" s="8">
        <v>0.36</v>
      </c>
      <c r="G776" s="8">
        <v>0</v>
      </c>
      <c r="H776" s="3">
        <f t="shared" si="49"/>
        <v>-1</v>
      </c>
      <c r="I776" s="8">
        <v>0</v>
      </c>
      <c r="J776" s="3" t="str">
        <f t="shared" si="50"/>
        <v/>
      </c>
      <c r="K776" s="8">
        <v>4.3600000000000003</v>
      </c>
      <c r="L776" s="8">
        <v>0</v>
      </c>
      <c r="M776" s="3">
        <f t="shared" si="51"/>
        <v>-1</v>
      </c>
    </row>
    <row r="777" spans="1:13" x14ac:dyDescent="0.25">
      <c r="A777" s="7" t="s">
        <v>262</v>
      </c>
      <c r="B777" s="7" t="s">
        <v>85</v>
      </c>
      <c r="C777" s="8">
        <v>215.43531999999999</v>
      </c>
      <c r="D777" s="8">
        <v>0</v>
      </c>
      <c r="E777" s="3">
        <f t="shared" si="48"/>
        <v>-1</v>
      </c>
      <c r="F777" s="8">
        <v>2733.5058100000001</v>
      </c>
      <c r="G777" s="8">
        <v>4494.0710799999997</v>
      </c>
      <c r="H777" s="3">
        <f t="shared" si="49"/>
        <v>0.64406860360761398</v>
      </c>
      <c r="I777" s="8">
        <v>3606.13636</v>
      </c>
      <c r="J777" s="3">
        <f t="shared" si="50"/>
        <v>0.24622882535700885</v>
      </c>
      <c r="K777" s="8">
        <v>5679.2890699999998</v>
      </c>
      <c r="L777" s="8">
        <v>8100.2074400000001</v>
      </c>
      <c r="M777" s="3">
        <f t="shared" si="51"/>
        <v>0.42627137660383263</v>
      </c>
    </row>
    <row r="778" spans="1:13" x14ac:dyDescent="0.25">
      <c r="A778" s="7" t="s">
        <v>262</v>
      </c>
      <c r="B778" s="7" t="s">
        <v>84</v>
      </c>
      <c r="C778" s="8">
        <v>0</v>
      </c>
      <c r="D778" s="8">
        <v>0</v>
      </c>
      <c r="E778" s="3" t="str">
        <f t="shared" si="48"/>
        <v/>
      </c>
      <c r="F778" s="8">
        <v>148.63352</v>
      </c>
      <c r="G778" s="8">
        <v>215.68295000000001</v>
      </c>
      <c r="H778" s="3">
        <f t="shared" si="49"/>
        <v>0.45110571289706392</v>
      </c>
      <c r="I778" s="8">
        <v>198.54419999999999</v>
      </c>
      <c r="J778" s="3">
        <f t="shared" si="50"/>
        <v>8.6322088482061021E-2</v>
      </c>
      <c r="K778" s="8">
        <v>415.01603999999998</v>
      </c>
      <c r="L778" s="8">
        <v>414.22714999999999</v>
      </c>
      <c r="M778" s="3">
        <f t="shared" si="51"/>
        <v>-1.9008662894088868E-3</v>
      </c>
    </row>
    <row r="779" spans="1:13" x14ac:dyDescent="0.25">
      <c r="A779" s="7" t="s">
        <v>262</v>
      </c>
      <c r="B779" s="7" t="s">
        <v>83</v>
      </c>
      <c r="C779" s="8">
        <v>0.97524999999999995</v>
      </c>
      <c r="D779" s="8">
        <v>0</v>
      </c>
      <c r="E779" s="3">
        <f t="shared" si="48"/>
        <v>-1</v>
      </c>
      <c r="F779" s="8">
        <v>1021.73092</v>
      </c>
      <c r="G779" s="8">
        <v>682.45290999999997</v>
      </c>
      <c r="H779" s="3">
        <f t="shared" si="49"/>
        <v>-0.3320619973015988</v>
      </c>
      <c r="I779" s="8">
        <v>562.23753999999997</v>
      </c>
      <c r="J779" s="3">
        <f t="shared" si="50"/>
        <v>0.21381597891880366</v>
      </c>
      <c r="K779" s="8">
        <v>1776.2180000000001</v>
      </c>
      <c r="L779" s="8">
        <v>1244.6904500000001</v>
      </c>
      <c r="M779" s="3">
        <f t="shared" si="51"/>
        <v>-0.29924679853486458</v>
      </c>
    </row>
    <row r="780" spans="1:13" x14ac:dyDescent="0.25">
      <c r="A780" s="7" t="s">
        <v>262</v>
      </c>
      <c r="B780" s="7" t="s">
        <v>239</v>
      </c>
      <c r="C780" s="8">
        <v>0</v>
      </c>
      <c r="D780" s="8">
        <v>0</v>
      </c>
      <c r="E780" s="3" t="str">
        <f t="shared" si="48"/>
        <v/>
      </c>
      <c r="F780" s="8">
        <v>0</v>
      </c>
      <c r="G780" s="8">
        <v>0</v>
      </c>
      <c r="H780" s="3" t="str">
        <f t="shared" si="49"/>
        <v/>
      </c>
      <c r="I780" s="8">
        <v>0</v>
      </c>
      <c r="J780" s="3" t="str">
        <f t="shared" si="50"/>
        <v/>
      </c>
      <c r="K780" s="8">
        <v>0</v>
      </c>
      <c r="L780" s="8">
        <v>0</v>
      </c>
      <c r="M780" s="3" t="str">
        <f t="shared" si="51"/>
        <v/>
      </c>
    </row>
    <row r="781" spans="1:13" x14ac:dyDescent="0.25">
      <c r="A781" s="7" t="s">
        <v>262</v>
      </c>
      <c r="B781" s="7" t="s">
        <v>169</v>
      </c>
      <c r="C781" s="8">
        <v>0</v>
      </c>
      <c r="D781" s="8">
        <v>0</v>
      </c>
      <c r="E781" s="3" t="str">
        <f t="shared" si="48"/>
        <v/>
      </c>
      <c r="F781" s="8">
        <v>1.31246</v>
      </c>
      <c r="G781" s="8">
        <v>6.6008699999999996</v>
      </c>
      <c r="H781" s="3">
        <f t="shared" si="49"/>
        <v>4.0293875622876127</v>
      </c>
      <c r="I781" s="8">
        <v>10.667020000000001</v>
      </c>
      <c r="J781" s="3">
        <f t="shared" si="50"/>
        <v>-0.3811889356165078</v>
      </c>
      <c r="K781" s="8">
        <v>13.607799999999999</v>
      </c>
      <c r="L781" s="8">
        <v>17.267890000000001</v>
      </c>
      <c r="M781" s="3">
        <f t="shared" si="51"/>
        <v>0.26897000249856706</v>
      </c>
    </row>
    <row r="782" spans="1:13" x14ac:dyDescent="0.25">
      <c r="A782" s="7" t="s">
        <v>262</v>
      </c>
      <c r="B782" s="7" t="s">
        <v>168</v>
      </c>
      <c r="C782" s="8">
        <v>0.22950000000000001</v>
      </c>
      <c r="D782" s="8">
        <v>0</v>
      </c>
      <c r="E782" s="3">
        <f t="shared" si="48"/>
        <v>-1</v>
      </c>
      <c r="F782" s="8">
        <v>11.111330000000001</v>
      </c>
      <c r="G782" s="8">
        <v>27.638169999999999</v>
      </c>
      <c r="H782" s="3">
        <f t="shared" si="49"/>
        <v>1.4873862984899193</v>
      </c>
      <c r="I782" s="8">
        <v>18.45</v>
      </c>
      <c r="J782" s="3">
        <f t="shared" si="50"/>
        <v>0.49800379403794026</v>
      </c>
      <c r="K782" s="8">
        <v>29.965800000000002</v>
      </c>
      <c r="L782" s="8">
        <v>46.088169999999998</v>
      </c>
      <c r="M782" s="3">
        <f t="shared" si="51"/>
        <v>0.5380256826115104</v>
      </c>
    </row>
    <row r="783" spans="1:13" x14ac:dyDescent="0.25">
      <c r="A783" s="7" t="s">
        <v>262</v>
      </c>
      <c r="B783" s="7" t="s">
        <v>82</v>
      </c>
      <c r="C783" s="8">
        <v>0</v>
      </c>
      <c r="D783" s="8">
        <v>0</v>
      </c>
      <c r="E783" s="3" t="str">
        <f t="shared" si="48"/>
        <v/>
      </c>
      <c r="F783" s="8">
        <v>5.0268199999999998</v>
      </c>
      <c r="G783" s="8">
        <v>0</v>
      </c>
      <c r="H783" s="3">
        <f t="shared" si="49"/>
        <v>-1</v>
      </c>
      <c r="I783" s="8">
        <v>34.222140000000003</v>
      </c>
      <c r="J783" s="3">
        <f t="shared" si="50"/>
        <v>-1</v>
      </c>
      <c r="K783" s="8">
        <v>5.9806100000000004</v>
      </c>
      <c r="L783" s="8">
        <v>34.222140000000003</v>
      </c>
      <c r="M783" s="3">
        <f t="shared" si="51"/>
        <v>4.7221821854292454</v>
      </c>
    </row>
    <row r="784" spans="1:13" x14ac:dyDescent="0.25">
      <c r="A784" s="7" t="s">
        <v>262</v>
      </c>
      <c r="B784" s="7" t="s">
        <v>81</v>
      </c>
      <c r="C784" s="8">
        <v>0</v>
      </c>
      <c r="D784" s="8">
        <v>0</v>
      </c>
      <c r="E784" s="3" t="str">
        <f t="shared" si="48"/>
        <v/>
      </c>
      <c r="F784" s="8">
        <v>44.770069999999997</v>
      </c>
      <c r="G784" s="8">
        <v>75.178870000000003</v>
      </c>
      <c r="H784" s="3">
        <f t="shared" si="49"/>
        <v>0.67922163177319161</v>
      </c>
      <c r="I784" s="8">
        <v>18.764880000000002</v>
      </c>
      <c r="J784" s="3">
        <f t="shared" si="50"/>
        <v>3.0063602858105138</v>
      </c>
      <c r="K784" s="8">
        <v>49.2121</v>
      </c>
      <c r="L784" s="8">
        <v>93.943749999999994</v>
      </c>
      <c r="M784" s="3">
        <f t="shared" si="51"/>
        <v>0.90895633390974973</v>
      </c>
    </row>
    <row r="785" spans="1:13" x14ac:dyDescent="0.25">
      <c r="A785" s="7" t="s">
        <v>262</v>
      </c>
      <c r="B785" s="7" t="s">
        <v>80</v>
      </c>
      <c r="C785" s="8">
        <v>0</v>
      </c>
      <c r="D785" s="8">
        <v>0</v>
      </c>
      <c r="E785" s="3" t="str">
        <f t="shared" si="48"/>
        <v/>
      </c>
      <c r="F785" s="8">
        <v>19.691949999999999</v>
      </c>
      <c r="G785" s="8">
        <v>102.8077</v>
      </c>
      <c r="H785" s="3">
        <f t="shared" si="49"/>
        <v>4.220798346532467</v>
      </c>
      <c r="I785" s="8">
        <v>79.388580000000005</v>
      </c>
      <c r="J785" s="3">
        <f t="shared" si="50"/>
        <v>0.29499356204632954</v>
      </c>
      <c r="K785" s="8">
        <v>48.730699999999999</v>
      </c>
      <c r="L785" s="8">
        <v>182.19628</v>
      </c>
      <c r="M785" s="3">
        <f t="shared" si="51"/>
        <v>2.7388397868284264</v>
      </c>
    </row>
    <row r="786" spans="1:13" x14ac:dyDescent="0.25">
      <c r="A786" s="7" t="s">
        <v>262</v>
      </c>
      <c r="B786" s="7" t="s">
        <v>79</v>
      </c>
      <c r="C786" s="8">
        <v>48.109070000000003</v>
      </c>
      <c r="D786" s="8">
        <v>0</v>
      </c>
      <c r="E786" s="3">
        <f t="shared" si="48"/>
        <v>-1</v>
      </c>
      <c r="F786" s="8">
        <v>541.72540000000004</v>
      </c>
      <c r="G786" s="8">
        <v>800.12621999999999</v>
      </c>
      <c r="H786" s="3">
        <f t="shared" si="49"/>
        <v>0.47699594665489187</v>
      </c>
      <c r="I786" s="8">
        <v>455.10037999999997</v>
      </c>
      <c r="J786" s="3">
        <f t="shared" si="50"/>
        <v>0.75813129402352963</v>
      </c>
      <c r="K786" s="8">
        <v>830.27646000000004</v>
      </c>
      <c r="L786" s="8">
        <v>1255.2266</v>
      </c>
      <c r="M786" s="3">
        <f t="shared" si="51"/>
        <v>0.51181764204178437</v>
      </c>
    </row>
    <row r="787" spans="1:13" x14ac:dyDescent="0.25">
      <c r="A787" s="7" t="s">
        <v>262</v>
      </c>
      <c r="B787" s="7" t="s">
        <v>78</v>
      </c>
      <c r="C787" s="8">
        <v>0</v>
      </c>
      <c r="D787" s="8">
        <v>0</v>
      </c>
      <c r="E787" s="3" t="str">
        <f t="shared" si="48"/>
        <v/>
      </c>
      <c r="F787" s="8">
        <v>1.6108199999999999</v>
      </c>
      <c r="G787" s="8">
        <v>2.2987199999999999</v>
      </c>
      <c r="H787" s="3">
        <f t="shared" si="49"/>
        <v>0.42704957723395531</v>
      </c>
      <c r="I787" s="8">
        <v>0.36470000000000002</v>
      </c>
      <c r="J787" s="3">
        <f t="shared" si="50"/>
        <v>5.3030435974773775</v>
      </c>
      <c r="K787" s="8">
        <v>1.72926</v>
      </c>
      <c r="L787" s="8">
        <v>2.6634199999999999</v>
      </c>
      <c r="M787" s="3">
        <f t="shared" si="51"/>
        <v>0.54020795022148205</v>
      </c>
    </row>
    <row r="788" spans="1:13" x14ac:dyDescent="0.25">
      <c r="A788" s="7" t="s">
        <v>262</v>
      </c>
      <c r="B788" s="7" t="s">
        <v>77</v>
      </c>
      <c r="C788" s="8">
        <v>39.12133</v>
      </c>
      <c r="D788" s="8">
        <v>0</v>
      </c>
      <c r="E788" s="3">
        <f t="shared" si="48"/>
        <v>-1</v>
      </c>
      <c r="F788" s="8">
        <v>119.95568</v>
      </c>
      <c r="G788" s="8">
        <v>554.62396000000001</v>
      </c>
      <c r="H788" s="3">
        <f t="shared" si="49"/>
        <v>3.6235739733208128</v>
      </c>
      <c r="I788" s="8">
        <v>298.80538999999999</v>
      </c>
      <c r="J788" s="3">
        <f t="shared" si="50"/>
        <v>0.85613773566802132</v>
      </c>
      <c r="K788" s="8">
        <v>354.47482000000002</v>
      </c>
      <c r="L788" s="8">
        <v>853.42935</v>
      </c>
      <c r="M788" s="3">
        <f t="shared" si="51"/>
        <v>1.4075880763547604</v>
      </c>
    </row>
    <row r="789" spans="1:13" x14ac:dyDescent="0.25">
      <c r="A789" s="7" t="s">
        <v>262</v>
      </c>
      <c r="B789" s="7" t="s">
        <v>76</v>
      </c>
      <c r="C789" s="8">
        <v>21.996469999999999</v>
      </c>
      <c r="D789" s="8">
        <v>0</v>
      </c>
      <c r="E789" s="3">
        <f t="shared" si="48"/>
        <v>-1</v>
      </c>
      <c r="F789" s="8">
        <v>371.41278999999997</v>
      </c>
      <c r="G789" s="8">
        <v>491.43446</v>
      </c>
      <c r="H789" s="3">
        <f t="shared" si="49"/>
        <v>0.32314899548828158</v>
      </c>
      <c r="I789" s="8">
        <v>392.16960999999998</v>
      </c>
      <c r="J789" s="3">
        <f t="shared" si="50"/>
        <v>0.2531171398008123</v>
      </c>
      <c r="K789" s="8">
        <v>827.72077999999999</v>
      </c>
      <c r="L789" s="8">
        <v>883.60406999999998</v>
      </c>
      <c r="M789" s="3">
        <f t="shared" si="51"/>
        <v>6.751466358015068E-2</v>
      </c>
    </row>
    <row r="790" spans="1:13" x14ac:dyDescent="0.25">
      <c r="A790" s="7" t="s">
        <v>262</v>
      </c>
      <c r="B790" s="7" t="s">
        <v>75</v>
      </c>
      <c r="C790" s="8">
        <v>121.16482000000001</v>
      </c>
      <c r="D790" s="8">
        <v>0</v>
      </c>
      <c r="E790" s="3">
        <f t="shared" si="48"/>
        <v>-1</v>
      </c>
      <c r="F790" s="8">
        <v>1137.2126900000001</v>
      </c>
      <c r="G790" s="8">
        <v>257.06718000000001</v>
      </c>
      <c r="H790" s="3">
        <f t="shared" si="49"/>
        <v>-0.77394977891075067</v>
      </c>
      <c r="I790" s="8">
        <v>275.48534000000001</v>
      </c>
      <c r="J790" s="3">
        <f t="shared" si="50"/>
        <v>-6.6857132942173991E-2</v>
      </c>
      <c r="K790" s="8">
        <v>1575.28061</v>
      </c>
      <c r="L790" s="8">
        <v>532.55251999999996</v>
      </c>
      <c r="M790" s="3">
        <f t="shared" si="51"/>
        <v>-0.66193164784780789</v>
      </c>
    </row>
    <row r="791" spans="1:13" x14ac:dyDescent="0.25">
      <c r="A791" s="7" t="s">
        <v>262</v>
      </c>
      <c r="B791" s="7" t="s">
        <v>229</v>
      </c>
      <c r="C791" s="8">
        <v>0</v>
      </c>
      <c r="D791" s="8">
        <v>0</v>
      </c>
      <c r="E791" s="3" t="str">
        <f t="shared" si="48"/>
        <v/>
      </c>
      <c r="F791" s="8">
        <v>0</v>
      </c>
      <c r="G791" s="8">
        <v>0</v>
      </c>
      <c r="H791" s="3" t="str">
        <f t="shared" si="49"/>
        <v/>
      </c>
      <c r="I791" s="8">
        <v>0</v>
      </c>
      <c r="J791" s="3" t="str">
        <f t="shared" si="50"/>
        <v/>
      </c>
      <c r="K791" s="8">
        <v>0</v>
      </c>
      <c r="L791" s="8">
        <v>0</v>
      </c>
      <c r="M791" s="3" t="str">
        <f t="shared" si="51"/>
        <v/>
      </c>
    </row>
    <row r="792" spans="1:13" x14ac:dyDescent="0.25">
      <c r="A792" s="7" t="s">
        <v>262</v>
      </c>
      <c r="B792" s="7" t="s">
        <v>236</v>
      </c>
      <c r="C792" s="8">
        <v>0</v>
      </c>
      <c r="D792" s="8">
        <v>0</v>
      </c>
      <c r="E792" s="3" t="str">
        <f t="shared" si="48"/>
        <v/>
      </c>
      <c r="F792" s="8">
        <v>0</v>
      </c>
      <c r="G792" s="8">
        <v>0</v>
      </c>
      <c r="H792" s="3" t="str">
        <f t="shared" si="49"/>
        <v/>
      </c>
      <c r="I792" s="8">
        <v>0</v>
      </c>
      <c r="J792" s="3" t="str">
        <f t="shared" si="50"/>
        <v/>
      </c>
      <c r="K792" s="8">
        <v>0</v>
      </c>
      <c r="L792" s="8">
        <v>0</v>
      </c>
      <c r="M792" s="3" t="str">
        <f t="shared" si="51"/>
        <v/>
      </c>
    </row>
    <row r="793" spans="1:13" x14ac:dyDescent="0.25">
      <c r="A793" s="7" t="s">
        <v>262</v>
      </c>
      <c r="B793" s="7" t="s">
        <v>74</v>
      </c>
      <c r="C793" s="8">
        <v>0</v>
      </c>
      <c r="D793" s="8">
        <v>0</v>
      </c>
      <c r="E793" s="3" t="str">
        <f t="shared" si="48"/>
        <v/>
      </c>
      <c r="F793" s="8">
        <v>0</v>
      </c>
      <c r="G793" s="8">
        <v>0.48303000000000001</v>
      </c>
      <c r="H793" s="3" t="str">
        <f t="shared" si="49"/>
        <v/>
      </c>
      <c r="I793" s="8">
        <v>0.52659999999999996</v>
      </c>
      <c r="J793" s="3">
        <f t="shared" si="50"/>
        <v>-8.2738321306494389E-2</v>
      </c>
      <c r="K793" s="8">
        <v>0</v>
      </c>
      <c r="L793" s="8">
        <v>1.00963</v>
      </c>
      <c r="M793" s="3" t="str">
        <f t="shared" si="51"/>
        <v/>
      </c>
    </row>
    <row r="794" spans="1:13" x14ac:dyDescent="0.25">
      <c r="A794" s="7" t="s">
        <v>262</v>
      </c>
      <c r="B794" s="7" t="s">
        <v>198</v>
      </c>
      <c r="C794" s="8">
        <v>0</v>
      </c>
      <c r="D794" s="8">
        <v>0</v>
      </c>
      <c r="E794" s="3" t="str">
        <f t="shared" si="48"/>
        <v/>
      </c>
      <c r="F794" s="8">
        <v>0</v>
      </c>
      <c r="G794" s="8">
        <v>0</v>
      </c>
      <c r="H794" s="3" t="str">
        <f t="shared" si="49"/>
        <v/>
      </c>
      <c r="I794" s="8">
        <v>0</v>
      </c>
      <c r="J794" s="3" t="str">
        <f t="shared" si="50"/>
        <v/>
      </c>
      <c r="K794" s="8">
        <v>0</v>
      </c>
      <c r="L794" s="8">
        <v>0</v>
      </c>
      <c r="M794" s="3" t="str">
        <f t="shared" si="51"/>
        <v/>
      </c>
    </row>
    <row r="795" spans="1:13" x14ac:dyDescent="0.25">
      <c r="A795" s="7" t="s">
        <v>262</v>
      </c>
      <c r="B795" s="7" t="s">
        <v>197</v>
      </c>
      <c r="C795" s="8">
        <v>0</v>
      </c>
      <c r="D795" s="8">
        <v>0</v>
      </c>
      <c r="E795" s="3" t="str">
        <f t="shared" si="48"/>
        <v/>
      </c>
      <c r="F795" s="8">
        <v>0</v>
      </c>
      <c r="G795" s="8">
        <v>0</v>
      </c>
      <c r="H795" s="3" t="str">
        <f t="shared" si="49"/>
        <v/>
      </c>
      <c r="I795" s="8">
        <v>0</v>
      </c>
      <c r="J795" s="3" t="str">
        <f t="shared" si="50"/>
        <v/>
      </c>
      <c r="K795" s="8">
        <v>0</v>
      </c>
      <c r="L795" s="8">
        <v>0</v>
      </c>
      <c r="M795" s="3" t="str">
        <f t="shared" si="51"/>
        <v/>
      </c>
    </row>
    <row r="796" spans="1:13" x14ac:dyDescent="0.25">
      <c r="A796" s="7" t="s">
        <v>262</v>
      </c>
      <c r="B796" s="7" t="s">
        <v>73</v>
      </c>
      <c r="C796" s="8">
        <v>37.183999999999997</v>
      </c>
      <c r="D796" s="8">
        <v>0</v>
      </c>
      <c r="E796" s="3">
        <f t="shared" si="48"/>
        <v>-1</v>
      </c>
      <c r="F796" s="8">
        <v>213.79084</v>
      </c>
      <c r="G796" s="8">
        <v>65.026910000000001</v>
      </c>
      <c r="H796" s="3">
        <f t="shared" si="49"/>
        <v>-0.69583865239502307</v>
      </c>
      <c r="I796" s="8">
        <v>86.813270000000003</v>
      </c>
      <c r="J796" s="3">
        <f t="shared" si="50"/>
        <v>-0.25095656458972226</v>
      </c>
      <c r="K796" s="8">
        <v>254.72248999999999</v>
      </c>
      <c r="L796" s="8">
        <v>151.84018</v>
      </c>
      <c r="M796" s="3">
        <f t="shared" si="51"/>
        <v>-0.40389959284710197</v>
      </c>
    </row>
    <row r="797" spans="1:13" x14ac:dyDescent="0.25">
      <c r="A797" s="7" t="s">
        <v>262</v>
      </c>
      <c r="B797" s="7" t="s">
        <v>72</v>
      </c>
      <c r="C797" s="8">
        <v>1.89E-2</v>
      </c>
      <c r="D797" s="8">
        <v>0</v>
      </c>
      <c r="E797" s="3">
        <f t="shared" si="48"/>
        <v>-1</v>
      </c>
      <c r="F797" s="8">
        <v>4.8528900000000004</v>
      </c>
      <c r="G797" s="8">
        <v>5.9012700000000002</v>
      </c>
      <c r="H797" s="3">
        <f t="shared" si="49"/>
        <v>0.21603209633847054</v>
      </c>
      <c r="I797" s="8">
        <v>36.261470000000003</v>
      </c>
      <c r="J797" s="3">
        <f t="shared" si="50"/>
        <v>-0.83725783869214343</v>
      </c>
      <c r="K797" s="8">
        <v>6.5938299999999996</v>
      </c>
      <c r="L797" s="8">
        <v>42.162739999999999</v>
      </c>
      <c r="M797" s="3">
        <f t="shared" si="51"/>
        <v>5.3942716145244871</v>
      </c>
    </row>
    <row r="798" spans="1:13" x14ac:dyDescent="0.25">
      <c r="A798" s="7" t="s">
        <v>262</v>
      </c>
      <c r="B798" s="7" t="s">
        <v>71</v>
      </c>
      <c r="C798" s="8">
        <v>373.61441000000002</v>
      </c>
      <c r="D798" s="8">
        <v>0</v>
      </c>
      <c r="E798" s="3">
        <f t="shared" si="48"/>
        <v>-1</v>
      </c>
      <c r="F798" s="8">
        <v>1821.83314</v>
      </c>
      <c r="G798" s="8">
        <v>1957.6940300000001</v>
      </c>
      <c r="H798" s="3">
        <f t="shared" si="49"/>
        <v>7.4573728524885752E-2</v>
      </c>
      <c r="I798" s="8">
        <v>1278.23948</v>
      </c>
      <c r="J798" s="3">
        <f t="shared" si="50"/>
        <v>0.5315549712171308</v>
      </c>
      <c r="K798" s="8">
        <v>3363.3418099999999</v>
      </c>
      <c r="L798" s="8">
        <v>3235.9335099999998</v>
      </c>
      <c r="M798" s="3">
        <f t="shared" si="51"/>
        <v>-3.7881460522741217E-2</v>
      </c>
    </row>
    <row r="799" spans="1:13" x14ac:dyDescent="0.25">
      <c r="A799" s="7" t="s">
        <v>262</v>
      </c>
      <c r="B799" s="7" t="s">
        <v>196</v>
      </c>
      <c r="C799" s="8">
        <v>0</v>
      </c>
      <c r="D799" s="8">
        <v>0</v>
      </c>
      <c r="E799" s="3" t="str">
        <f t="shared" si="48"/>
        <v/>
      </c>
      <c r="F799" s="8">
        <v>0</v>
      </c>
      <c r="G799" s="8">
        <v>0</v>
      </c>
      <c r="H799" s="3" t="str">
        <f t="shared" si="49"/>
        <v/>
      </c>
      <c r="I799" s="8">
        <v>0</v>
      </c>
      <c r="J799" s="3" t="str">
        <f t="shared" si="50"/>
        <v/>
      </c>
      <c r="K799" s="8">
        <v>0</v>
      </c>
      <c r="L799" s="8">
        <v>0</v>
      </c>
      <c r="M799" s="3" t="str">
        <f t="shared" si="51"/>
        <v/>
      </c>
    </row>
    <row r="800" spans="1:13" x14ac:dyDescent="0.25">
      <c r="A800" s="7" t="s">
        <v>262</v>
      </c>
      <c r="B800" s="7" t="s">
        <v>70</v>
      </c>
      <c r="C800" s="8">
        <v>21.446110000000001</v>
      </c>
      <c r="D800" s="8">
        <v>0</v>
      </c>
      <c r="E800" s="3">
        <f t="shared" si="48"/>
        <v>-1</v>
      </c>
      <c r="F800" s="8">
        <v>1421.7241799999999</v>
      </c>
      <c r="G800" s="8">
        <v>577.03498999999999</v>
      </c>
      <c r="H800" s="3">
        <f t="shared" si="49"/>
        <v>-0.59413014273978226</v>
      </c>
      <c r="I800" s="8">
        <v>570.4307</v>
      </c>
      <c r="J800" s="3">
        <f t="shared" si="50"/>
        <v>1.1577725392409643E-2</v>
      </c>
      <c r="K800" s="8">
        <v>2267.0402600000002</v>
      </c>
      <c r="L800" s="8">
        <v>1147.46569</v>
      </c>
      <c r="M800" s="3">
        <f t="shared" si="51"/>
        <v>-0.49384856094262752</v>
      </c>
    </row>
    <row r="801" spans="1:13" x14ac:dyDescent="0.25">
      <c r="A801" s="7" t="s">
        <v>262</v>
      </c>
      <c r="B801" s="7" t="s">
        <v>69</v>
      </c>
      <c r="C801" s="8">
        <v>3.2212999999999998</v>
      </c>
      <c r="D801" s="8">
        <v>0</v>
      </c>
      <c r="E801" s="3">
        <f t="shared" si="48"/>
        <v>-1</v>
      </c>
      <c r="F801" s="8">
        <v>218.40848</v>
      </c>
      <c r="G801" s="8">
        <v>78.944429999999997</v>
      </c>
      <c r="H801" s="3">
        <f t="shared" si="49"/>
        <v>-0.63854686411443362</v>
      </c>
      <c r="I801" s="8">
        <v>1044.16867</v>
      </c>
      <c r="J801" s="3">
        <f t="shared" si="50"/>
        <v>-0.92439494473627526</v>
      </c>
      <c r="K801" s="8">
        <v>240.75546</v>
      </c>
      <c r="L801" s="8">
        <v>1123.1131</v>
      </c>
      <c r="M801" s="3">
        <f t="shared" si="51"/>
        <v>3.6649538083165387</v>
      </c>
    </row>
    <row r="802" spans="1:13" x14ac:dyDescent="0.25">
      <c r="A802" s="7" t="s">
        <v>262</v>
      </c>
      <c r="B802" s="7" t="s">
        <v>68</v>
      </c>
      <c r="C802" s="8">
        <v>0</v>
      </c>
      <c r="D802" s="8">
        <v>0</v>
      </c>
      <c r="E802" s="3" t="str">
        <f t="shared" si="48"/>
        <v/>
      </c>
      <c r="F802" s="8">
        <v>0</v>
      </c>
      <c r="G802" s="8">
        <v>5.1220000000000002E-2</v>
      </c>
      <c r="H802" s="3" t="str">
        <f t="shared" si="49"/>
        <v/>
      </c>
      <c r="I802" s="8">
        <v>14.96475</v>
      </c>
      <c r="J802" s="3">
        <f t="shared" si="50"/>
        <v>-0.99657728996475048</v>
      </c>
      <c r="K802" s="8">
        <v>0</v>
      </c>
      <c r="L802" s="8">
        <v>15.015969999999999</v>
      </c>
      <c r="M802" s="3" t="str">
        <f t="shared" si="51"/>
        <v/>
      </c>
    </row>
    <row r="803" spans="1:13" x14ac:dyDescent="0.25">
      <c r="A803" s="7" t="s">
        <v>262</v>
      </c>
      <c r="B803" s="7" t="s">
        <v>67</v>
      </c>
      <c r="C803" s="8">
        <v>102.20151</v>
      </c>
      <c r="D803" s="8">
        <v>0</v>
      </c>
      <c r="E803" s="3">
        <f t="shared" si="48"/>
        <v>-1</v>
      </c>
      <c r="F803" s="8">
        <v>651.39657</v>
      </c>
      <c r="G803" s="8">
        <v>529.44557999999995</v>
      </c>
      <c r="H803" s="3">
        <f t="shared" si="49"/>
        <v>-0.18721466402563347</v>
      </c>
      <c r="I803" s="8">
        <v>293.12551000000002</v>
      </c>
      <c r="J803" s="3">
        <f t="shared" si="50"/>
        <v>0.80620779133143317</v>
      </c>
      <c r="K803" s="8">
        <v>1025.7367400000001</v>
      </c>
      <c r="L803" s="8">
        <v>822.57109000000003</v>
      </c>
      <c r="M803" s="3">
        <f t="shared" si="51"/>
        <v>-0.19806802474482876</v>
      </c>
    </row>
    <row r="804" spans="1:13" x14ac:dyDescent="0.25">
      <c r="A804" s="7" t="s">
        <v>262</v>
      </c>
      <c r="B804" s="7" t="s">
        <v>66</v>
      </c>
      <c r="C804" s="8">
        <v>0</v>
      </c>
      <c r="D804" s="8">
        <v>0</v>
      </c>
      <c r="E804" s="3" t="str">
        <f t="shared" si="48"/>
        <v/>
      </c>
      <c r="F804" s="8">
        <v>0.27578999999999998</v>
      </c>
      <c r="G804" s="8">
        <v>3.0000000000000001E-3</v>
      </c>
      <c r="H804" s="3">
        <f t="shared" si="49"/>
        <v>-0.98912215816382032</v>
      </c>
      <c r="I804" s="8">
        <v>5.1090000000000003E-2</v>
      </c>
      <c r="J804" s="3">
        <f t="shared" si="50"/>
        <v>-0.94128009395184964</v>
      </c>
      <c r="K804" s="8">
        <v>0.27578999999999998</v>
      </c>
      <c r="L804" s="8">
        <v>5.4089999999999999E-2</v>
      </c>
      <c r="M804" s="3">
        <f t="shared" si="51"/>
        <v>-0.80387251169368001</v>
      </c>
    </row>
    <row r="805" spans="1:13" x14ac:dyDescent="0.25">
      <c r="A805" s="7" t="s">
        <v>262</v>
      </c>
      <c r="B805" s="7" t="s">
        <v>65</v>
      </c>
      <c r="C805" s="8">
        <v>0</v>
      </c>
      <c r="D805" s="8">
        <v>0</v>
      </c>
      <c r="E805" s="3" t="str">
        <f t="shared" si="48"/>
        <v/>
      </c>
      <c r="F805" s="8">
        <v>0</v>
      </c>
      <c r="G805" s="8">
        <v>0</v>
      </c>
      <c r="H805" s="3" t="str">
        <f t="shared" si="49"/>
        <v/>
      </c>
      <c r="I805" s="8">
        <v>0</v>
      </c>
      <c r="J805" s="3" t="str">
        <f t="shared" si="50"/>
        <v/>
      </c>
      <c r="K805" s="8">
        <v>0</v>
      </c>
      <c r="L805" s="8">
        <v>0</v>
      </c>
      <c r="M805" s="3" t="str">
        <f t="shared" si="51"/>
        <v/>
      </c>
    </row>
    <row r="806" spans="1:13" x14ac:dyDescent="0.25">
      <c r="A806" s="7" t="s">
        <v>262</v>
      </c>
      <c r="B806" s="7" t="s">
        <v>64</v>
      </c>
      <c r="C806" s="8">
        <v>167.92836</v>
      </c>
      <c r="D806" s="8">
        <v>0</v>
      </c>
      <c r="E806" s="3">
        <f t="shared" si="48"/>
        <v>-1</v>
      </c>
      <c r="F806" s="8">
        <v>901.22929999999997</v>
      </c>
      <c r="G806" s="8">
        <v>716.30379000000005</v>
      </c>
      <c r="H806" s="3">
        <f t="shared" si="49"/>
        <v>-0.2051925187075031</v>
      </c>
      <c r="I806" s="8">
        <v>293.97448000000003</v>
      </c>
      <c r="J806" s="3">
        <f t="shared" si="50"/>
        <v>1.4366189541350662</v>
      </c>
      <c r="K806" s="8">
        <v>1324.23822</v>
      </c>
      <c r="L806" s="8">
        <v>1010.27827</v>
      </c>
      <c r="M806" s="3">
        <f t="shared" si="51"/>
        <v>-0.23708721380961195</v>
      </c>
    </row>
    <row r="807" spans="1:13" x14ac:dyDescent="0.25">
      <c r="A807" s="7" t="s">
        <v>262</v>
      </c>
      <c r="B807" s="7" t="s">
        <v>63</v>
      </c>
      <c r="C807" s="8">
        <v>0</v>
      </c>
      <c r="D807" s="8">
        <v>0</v>
      </c>
      <c r="E807" s="3" t="str">
        <f t="shared" si="48"/>
        <v/>
      </c>
      <c r="F807" s="8">
        <v>0</v>
      </c>
      <c r="G807" s="8">
        <v>0.30809999999999998</v>
      </c>
      <c r="H807" s="3" t="str">
        <f t="shared" si="49"/>
        <v/>
      </c>
      <c r="I807" s="8">
        <v>0.29841000000000001</v>
      </c>
      <c r="J807" s="3">
        <f t="shared" si="50"/>
        <v>3.2472102141348991E-2</v>
      </c>
      <c r="K807" s="8">
        <v>0.56872999999999996</v>
      </c>
      <c r="L807" s="8">
        <v>0.60650999999999999</v>
      </c>
      <c r="M807" s="3">
        <f t="shared" si="51"/>
        <v>6.6428709580996337E-2</v>
      </c>
    </row>
    <row r="808" spans="1:13" x14ac:dyDescent="0.25">
      <c r="A808" s="7" t="s">
        <v>262</v>
      </c>
      <c r="B808" s="7" t="s">
        <v>62</v>
      </c>
      <c r="C808" s="8">
        <v>0</v>
      </c>
      <c r="D808" s="8">
        <v>0</v>
      </c>
      <c r="E808" s="3" t="str">
        <f t="shared" si="48"/>
        <v/>
      </c>
      <c r="F808" s="8">
        <v>6.20444</v>
      </c>
      <c r="G808" s="8">
        <v>6.3660500000000004</v>
      </c>
      <c r="H808" s="3">
        <f t="shared" si="49"/>
        <v>2.6047475678707688E-2</v>
      </c>
      <c r="I808" s="8">
        <v>9.0510999999999999</v>
      </c>
      <c r="J808" s="3">
        <f t="shared" si="50"/>
        <v>-0.29665455027565701</v>
      </c>
      <c r="K808" s="8">
        <v>6.3059200000000004</v>
      </c>
      <c r="L808" s="8">
        <v>15.417149999999999</v>
      </c>
      <c r="M808" s="3">
        <f t="shared" si="51"/>
        <v>1.4448692657058761</v>
      </c>
    </row>
    <row r="809" spans="1:13" x14ac:dyDescent="0.25">
      <c r="A809" s="7" t="s">
        <v>262</v>
      </c>
      <c r="B809" s="7" t="s">
        <v>61</v>
      </c>
      <c r="C809" s="8">
        <v>0</v>
      </c>
      <c r="D809" s="8">
        <v>0</v>
      </c>
      <c r="E809" s="3" t="str">
        <f t="shared" si="48"/>
        <v/>
      </c>
      <c r="F809" s="8">
        <v>29.060199999999998</v>
      </c>
      <c r="G809" s="8">
        <v>43.085630000000002</v>
      </c>
      <c r="H809" s="3">
        <f t="shared" si="49"/>
        <v>0.48263363638240642</v>
      </c>
      <c r="I809" s="8">
        <v>61.083869999999997</v>
      </c>
      <c r="J809" s="3">
        <f t="shared" si="50"/>
        <v>-0.29464799790844942</v>
      </c>
      <c r="K809" s="8">
        <v>70.242900000000006</v>
      </c>
      <c r="L809" s="8">
        <v>104.1695</v>
      </c>
      <c r="M809" s="3">
        <f t="shared" si="51"/>
        <v>0.48298973988830185</v>
      </c>
    </row>
    <row r="810" spans="1:13" x14ac:dyDescent="0.25">
      <c r="A810" s="7" t="s">
        <v>262</v>
      </c>
      <c r="B810" s="7" t="s">
        <v>60</v>
      </c>
      <c r="C810" s="8">
        <v>0</v>
      </c>
      <c r="D810" s="8">
        <v>0</v>
      </c>
      <c r="E810" s="3" t="str">
        <f t="shared" si="48"/>
        <v/>
      </c>
      <c r="F810" s="8">
        <v>21.551649999999999</v>
      </c>
      <c r="G810" s="8">
        <v>197.97197</v>
      </c>
      <c r="H810" s="3">
        <f t="shared" si="49"/>
        <v>8.185931007602667</v>
      </c>
      <c r="I810" s="8">
        <v>93.671639999999996</v>
      </c>
      <c r="J810" s="3">
        <f t="shared" si="50"/>
        <v>1.1134675340369831</v>
      </c>
      <c r="K810" s="8">
        <v>105.44701999999999</v>
      </c>
      <c r="L810" s="8">
        <v>291.64361000000002</v>
      </c>
      <c r="M810" s="3">
        <f t="shared" si="51"/>
        <v>1.7657833289172138</v>
      </c>
    </row>
    <row r="811" spans="1:13" x14ac:dyDescent="0.25">
      <c r="A811" s="7" t="s">
        <v>262</v>
      </c>
      <c r="B811" s="7" t="s">
        <v>59</v>
      </c>
      <c r="C811" s="8">
        <v>0</v>
      </c>
      <c r="D811" s="8">
        <v>0</v>
      </c>
      <c r="E811" s="3" t="str">
        <f t="shared" si="48"/>
        <v/>
      </c>
      <c r="F811" s="8">
        <v>23.216180000000001</v>
      </c>
      <c r="G811" s="8">
        <v>10.50939</v>
      </c>
      <c r="H811" s="3">
        <f t="shared" si="49"/>
        <v>-0.54732475368471478</v>
      </c>
      <c r="I811" s="8">
        <v>13.54626</v>
      </c>
      <c r="J811" s="3">
        <f t="shared" si="50"/>
        <v>-0.22418512563615345</v>
      </c>
      <c r="K811" s="8">
        <v>39.164270000000002</v>
      </c>
      <c r="L811" s="8">
        <v>24.05565</v>
      </c>
      <c r="M811" s="3">
        <f t="shared" si="51"/>
        <v>-0.38577560618390183</v>
      </c>
    </row>
    <row r="812" spans="1:13" x14ac:dyDescent="0.25">
      <c r="A812" s="7" t="s">
        <v>262</v>
      </c>
      <c r="B812" s="7" t="s">
        <v>195</v>
      </c>
      <c r="C812" s="8">
        <v>0</v>
      </c>
      <c r="D812" s="8">
        <v>0</v>
      </c>
      <c r="E812" s="3" t="str">
        <f t="shared" si="48"/>
        <v/>
      </c>
      <c r="F812" s="8">
        <v>0</v>
      </c>
      <c r="G812" s="8">
        <v>0</v>
      </c>
      <c r="H812" s="3" t="str">
        <f t="shared" si="49"/>
        <v/>
      </c>
      <c r="I812" s="8">
        <v>0</v>
      </c>
      <c r="J812" s="3" t="str">
        <f t="shared" si="50"/>
        <v/>
      </c>
      <c r="K812" s="8">
        <v>0</v>
      </c>
      <c r="L812" s="8">
        <v>0</v>
      </c>
      <c r="M812" s="3" t="str">
        <f t="shared" si="51"/>
        <v/>
      </c>
    </row>
    <row r="813" spans="1:13" x14ac:dyDescent="0.25">
      <c r="A813" s="7" t="s">
        <v>262</v>
      </c>
      <c r="B813" s="7" t="s">
        <v>58</v>
      </c>
      <c r="C813" s="8">
        <v>0</v>
      </c>
      <c r="D813" s="8">
        <v>0</v>
      </c>
      <c r="E813" s="3" t="str">
        <f t="shared" si="48"/>
        <v/>
      </c>
      <c r="F813" s="8">
        <v>99.976140000000001</v>
      </c>
      <c r="G813" s="8">
        <v>34.831969999999998</v>
      </c>
      <c r="H813" s="3">
        <f t="shared" si="49"/>
        <v>-0.65159717108502091</v>
      </c>
      <c r="I813" s="8">
        <v>65.308499999999995</v>
      </c>
      <c r="J813" s="3">
        <f t="shared" si="50"/>
        <v>-0.46665487647090342</v>
      </c>
      <c r="K813" s="8">
        <v>155.20274000000001</v>
      </c>
      <c r="L813" s="8">
        <v>100.14046999999999</v>
      </c>
      <c r="M813" s="3">
        <f t="shared" si="51"/>
        <v>-0.35477640407637134</v>
      </c>
    </row>
    <row r="814" spans="1:13" x14ac:dyDescent="0.25">
      <c r="A814" s="7" t="s">
        <v>262</v>
      </c>
      <c r="B814" s="7" t="s">
        <v>194</v>
      </c>
      <c r="C814" s="8">
        <v>0</v>
      </c>
      <c r="D814" s="8">
        <v>0</v>
      </c>
      <c r="E814" s="3" t="str">
        <f t="shared" si="48"/>
        <v/>
      </c>
      <c r="F814" s="8">
        <v>0.59145999999999999</v>
      </c>
      <c r="G814" s="8">
        <v>0.20399999999999999</v>
      </c>
      <c r="H814" s="3">
        <f t="shared" si="49"/>
        <v>-0.65509079227673894</v>
      </c>
      <c r="I814" s="8">
        <v>13.41859</v>
      </c>
      <c r="J814" s="3">
        <f t="shared" si="50"/>
        <v>-0.98479721043716217</v>
      </c>
      <c r="K814" s="8">
        <v>0.59145999999999999</v>
      </c>
      <c r="L814" s="8">
        <v>13.622590000000001</v>
      </c>
      <c r="M814" s="3">
        <f t="shared" si="51"/>
        <v>22.032140804111862</v>
      </c>
    </row>
    <row r="815" spans="1:13" x14ac:dyDescent="0.25">
      <c r="A815" s="7" t="s">
        <v>262</v>
      </c>
      <c r="B815" s="7" t="s">
        <v>57</v>
      </c>
      <c r="C815" s="8">
        <v>0</v>
      </c>
      <c r="D815" s="8">
        <v>0</v>
      </c>
      <c r="E815" s="3" t="str">
        <f t="shared" si="48"/>
        <v/>
      </c>
      <c r="F815" s="8">
        <v>50.708190000000002</v>
      </c>
      <c r="G815" s="8">
        <v>0.63971999999999996</v>
      </c>
      <c r="H815" s="3">
        <f t="shared" si="49"/>
        <v>-0.98738428644366916</v>
      </c>
      <c r="I815" s="8">
        <v>26.152989999999999</v>
      </c>
      <c r="J815" s="3">
        <f t="shared" si="50"/>
        <v>-0.97553931691940388</v>
      </c>
      <c r="K815" s="8">
        <v>90.782210000000006</v>
      </c>
      <c r="L815" s="8">
        <v>26.79271</v>
      </c>
      <c r="M815" s="3">
        <f t="shared" si="51"/>
        <v>-0.70486827760637238</v>
      </c>
    </row>
    <row r="816" spans="1:13" x14ac:dyDescent="0.25">
      <c r="A816" s="7" t="s">
        <v>262</v>
      </c>
      <c r="B816" s="7" t="s">
        <v>56</v>
      </c>
      <c r="C816" s="8">
        <v>0</v>
      </c>
      <c r="D816" s="8">
        <v>0</v>
      </c>
      <c r="E816" s="3" t="str">
        <f t="shared" si="48"/>
        <v/>
      </c>
      <c r="F816" s="8">
        <v>0.85728000000000004</v>
      </c>
      <c r="G816" s="8">
        <v>0</v>
      </c>
      <c r="H816" s="3">
        <f t="shared" si="49"/>
        <v>-1</v>
      </c>
      <c r="I816" s="8">
        <v>0</v>
      </c>
      <c r="J816" s="3" t="str">
        <f t="shared" si="50"/>
        <v/>
      </c>
      <c r="K816" s="8">
        <v>3.4590200000000002</v>
      </c>
      <c r="L816" s="8">
        <v>0</v>
      </c>
      <c r="M816" s="3">
        <f t="shared" si="51"/>
        <v>-1</v>
      </c>
    </row>
    <row r="817" spans="1:13" x14ac:dyDescent="0.25">
      <c r="A817" s="7" t="s">
        <v>262</v>
      </c>
      <c r="B817" s="7" t="s">
        <v>55</v>
      </c>
      <c r="C817" s="8">
        <v>49.907040000000002</v>
      </c>
      <c r="D817" s="8">
        <v>0</v>
      </c>
      <c r="E817" s="3">
        <f t="shared" si="48"/>
        <v>-1</v>
      </c>
      <c r="F817" s="8">
        <v>591.77650000000006</v>
      </c>
      <c r="G817" s="8">
        <v>724.21276</v>
      </c>
      <c r="H817" s="3">
        <f t="shared" si="49"/>
        <v>0.22379438859096279</v>
      </c>
      <c r="I817" s="8">
        <v>533.93817000000001</v>
      </c>
      <c r="J817" s="3">
        <f t="shared" si="50"/>
        <v>0.35636071869520025</v>
      </c>
      <c r="K817" s="8">
        <v>1654.7284</v>
      </c>
      <c r="L817" s="8">
        <v>1258.15093</v>
      </c>
      <c r="M817" s="3">
        <f t="shared" si="51"/>
        <v>-0.23966317977016649</v>
      </c>
    </row>
    <row r="818" spans="1:13" x14ac:dyDescent="0.25">
      <c r="A818" s="7" t="s">
        <v>262</v>
      </c>
      <c r="B818" s="7" t="s">
        <v>254</v>
      </c>
      <c r="C818" s="8">
        <v>0</v>
      </c>
      <c r="D818" s="8">
        <v>0</v>
      </c>
      <c r="E818" s="3" t="str">
        <f t="shared" si="48"/>
        <v/>
      </c>
      <c r="F818" s="8">
        <v>0</v>
      </c>
      <c r="G818" s="8">
        <v>0</v>
      </c>
      <c r="H818" s="3" t="str">
        <f t="shared" si="49"/>
        <v/>
      </c>
      <c r="I818" s="8">
        <v>0</v>
      </c>
      <c r="J818" s="3" t="str">
        <f t="shared" si="50"/>
        <v/>
      </c>
      <c r="K818" s="8">
        <v>0</v>
      </c>
      <c r="L818" s="8">
        <v>0</v>
      </c>
      <c r="M818" s="3" t="str">
        <f t="shared" si="51"/>
        <v/>
      </c>
    </row>
    <row r="819" spans="1:13" x14ac:dyDescent="0.25">
      <c r="A819" s="7" t="s">
        <v>262</v>
      </c>
      <c r="B819" s="7" t="s">
        <v>54</v>
      </c>
      <c r="C819" s="8">
        <v>17.078320000000001</v>
      </c>
      <c r="D819" s="8">
        <v>0</v>
      </c>
      <c r="E819" s="3">
        <f t="shared" si="48"/>
        <v>-1</v>
      </c>
      <c r="F819" s="8">
        <v>43.982840000000003</v>
      </c>
      <c r="G819" s="8">
        <v>44.329230000000003</v>
      </c>
      <c r="H819" s="3">
        <f t="shared" si="49"/>
        <v>7.8755714728744319E-3</v>
      </c>
      <c r="I819" s="8">
        <v>22.935790000000001</v>
      </c>
      <c r="J819" s="3">
        <f t="shared" si="50"/>
        <v>0.93275356985741498</v>
      </c>
      <c r="K819" s="8">
        <v>57.071399999999997</v>
      </c>
      <c r="L819" s="8">
        <v>67.265020000000007</v>
      </c>
      <c r="M819" s="3">
        <f t="shared" si="51"/>
        <v>0.17861170393577197</v>
      </c>
    </row>
    <row r="820" spans="1:13" x14ac:dyDescent="0.25">
      <c r="A820" s="7" t="s">
        <v>262</v>
      </c>
      <c r="B820" s="7" t="s">
        <v>53</v>
      </c>
      <c r="C820" s="8">
        <v>52.173609999999996</v>
      </c>
      <c r="D820" s="8">
        <v>0</v>
      </c>
      <c r="E820" s="3">
        <f t="shared" si="48"/>
        <v>-1</v>
      </c>
      <c r="F820" s="8">
        <v>471.04597000000001</v>
      </c>
      <c r="G820" s="8">
        <v>712.24739</v>
      </c>
      <c r="H820" s="3">
        <f t="shared" si="49"/>
        <v>0.51205494869216261</v>
      </c>
      <c r="I820" s="8">
        <v>239.32094000000001</v>
      </c>
      <c r="J820" s="3">
        <f t="shared" si="50"/>
        <v>1.9761181365909728</v>
      </c>
      <c r="K820" s="8">
        <v>668.26054999999997</v>
      </c>
      <c r="L820" s="8">
        <v>951.56832999999995</v>
      </c>
      <c r="M820" s="3">
        <f t="shared" si="51"/>
        <v>0.4239480843213026</v>
      </c>
    </row>
    <row r="821" spans="1:13" x14ac:dyDescent="0.25">
      <c r="A821" s="7" t="s">
        <v>262</v>
      </c>
      <c r="B821" s="7" t="s">
        <v>52</v>
      </c>
      <c r="C821" s="8">
        <v>5.2577699999999998</v>
      </c>
      <c r="D821" s="8">
        <v>0</v>
      </c>
      <c r="E821" s="3">
        <f t="shared" si="48"/>
        <v>-1</v>
      </c>
      <c r="F821" s="8">
        <v>139.39490000000001</v>
      </c>
      <c r="G821" s="8">
        <v>558.42877999999996</v>
      </c>
      <c r="H821" s="3">
        <f t="shared" si="49"/>
        <v>3.006091901497113</v>
      </c>
      <c r="I821" s="8">
        <v>238.44198</v>
      </c>
      <c r="J821" s="3">
        <f t="shared" si="50"/>
        <v>1.3419901982025144</v>
      </c>
      <c r="K821" s="8">
        <v>217.84039999999999</v>
      </c>
      <c r="L821" s="8">
        <v>796.87076000000002</v>
      </c>
      <c r="M821" s="3">
        <f t="shared" si="51"/>
        <v>2.6580485529773177</v>
      </c>
    </row>
    <row r="822" spans="1:13" x14ac:dyDescent="0.25">
      <c r="A822" s="7" t="s">
        <v>262</v>
      </c>
      <c r="B822" s="7" t="s">
        <v>51</v>
      </c>
      <c r="C822" s="8">
        <v>0.63280000000000003</v>
      </c>
      <c r="D822" s="8">
        <v>0</v>
      </c>
      <c r="E822" s="3">
        <f t="shared" si="48"/>
        <v>-1</v>
      </c>
      <c r="F822" s="8">
        <v>1.3917999999999999</v>
      </c>
      <c r="G822" s="8">
        <v>4.5831099999999996</v>
      </c>
      <c r="H822" s="3">
        <f t="shared" si="49"/>
        <v>2.2929372036212099</v>
      </c>
      <c r="I822" s="8">
        <v>0.35843999999999998</v>
      </c>
      <c r="J822" s="3">
        <f t="shared" si="50"/>
        <v>11.786268273630174</v>
      </c>
      <c r="K822" s="8">
        <v>2.6598000000000002</v>
      </c>
      <c r="L822" s="8">
        <v>4.9415500000000003</v>
      </c>
      <c r="M822" s="3">
        <f t="shared" si="51"/>
        <v>0.85786525302654337</v>
      </c>
    </row>
    <row r="823" spans="1:13" x14ac:dyDescent="0.25">
      <c r="A823" s="7" t="s">
        <v>262</v>
      </c>
      <c r="B823" s="7" t="s">
        <v>50</v>
      </c>
      <c r="C823" s="8">
        <v>0</v>
      </c>
      <c r="D823" s="8">
        <v>0</v>
      </c>
      <c r="E823" s="3" t="str">
        <f t="shared" si="48"/>
        <v/>
      </c>
      <c r="F823" s="8">
        <v>3.871</v>
      </c>
      <c r="G823" s="8">
        <v>4.7718999999999996</v>
      </c>
      <c r="H823" s="3">
        <f t="shared" si="49"/>
        <v>0.23273056057866182</v>
      </c>
      <c r="I823" s="8">
        <v>0</v>
      </c>
      <c r="J823" s="3" t="str">
        <f t="shared" si="50"/>
        <v/>
      </c>
      <c r="K823" s="8">
        <v>3.883</v>
      </c>
      <c r="L823" s="8">
        <v>4.7718999999999996</v>
      </c>
      <c r="M823" s="3">
        <f t="shared" si="51"/>
        <v>0.22892093741952091</v>
      </c>
    </row>
    <row r="824" spans="1:13" x14ac:dyDescent="0.25">
      <c r="A824" s="7" t="s">
        <v>262</v>
      </c>
      <c r="B824" s="7" t="s">
        <v>193</v>
      </c>
      <c r="C824" s="8">
        <v>0</v>
      </c>
      <c r="D824" s="8">
        <v>0</v>
      </c>
      <c r="E824" s="3" t="str">
        <f t="shared" si="48"/>
        <v/>
      </c>
      <c r="F824" s="8">
        <v>0</v>
      </c>
      <c r="G824" s="8">
        <v>0</v>
      </c>
      <c r="H824" s="3" t="str">
        <f t="shared" si="49"/>
        <v/>
      </c>
      <c r="I824" s="8">
        <v>0</v>
      </c>
      <c r="J824" s="3" t="str">
        <f t="shared" si="50"/>
        <v/>
      </c>
      <c r="K824" s="8">
        <v>0.18426999999999999</v>
      </c>
      <c r="L824" s="8">
        <v>0</v>
      </c>
      <c r="M824" s="3">
        <f t="shared" si="51"/>
        <v>-1</v>
      </c>
    </row>
    <row r="825" spans="1:13" x14ac:dyDescent="0.25">
      <c r="A825" s="7" t="s">
        <v>262</v>
      </c>
      <c r="B825" s="7" t="s">
        <v>49</v>
      </c>
      <c r="C825" s="8">
        <v>0</v>
      </c>
      <c r="D825" s="8">
        <v>0</v>
      </c>
      <c r="E825" s="3" t="str">
        <f t="shared" si="48"/>
        <v/>
      </c>
      <c r="F825" s="8">
        <v>0</v>
      </c>
      <c r="G825" s="8">
        <v>0</v>
      </c>
      <c r="H825" s="3" t="str">
        <f t="shared" si="49"/>
        <v/>
      </c>
      <c r="I825" s="8">
        <v>4.2809999999999997</v>
      </c>
      <c r="J825" s="3">
        <f t="shared" si="50"/>
        <v>-1</v>
      </c>
      <c r="K825" s="8">
        <v>0</v>
      </c>
      <c r="L825" s="8">
        <v>4.2809999999999997</v>
      </c>
      <c r="M825" s="3" t="str">
        <f t="shared" si="51"/>
        <v/>
      </c>
    </row>
    <row r="826" spans="1:13" x14ac:dyDescent="0.25">
      <c r="A826" s="7" t="s">
        <v>262</v>
      </c>
      <c r="B826" s="7" t="s">
        <v>48</v>
      </c>
      <c r="C826" s="8">
        <v>36.243209999999998</v>
      </c>
      <c r="D826" s="8">
        <v>0</v>
      </c>
      <c r="E826" s="3">
        <f t="shared" si="48"/>
        <v>-1</v>
      </c>
      <c r="F826" s="8">
        <v>265.64740999999998</v>
      </c>
      <c r="G826" s="8">
        <v>158.10391000000001</v>
      </c>
      <c r="H826" s="3">
        <f t="shared" si="49"/>
        <v>-0.40483549227903248</v>
      </c>
      <c r="I826" s="8">
        <v>76.325559999999996</v>
      </c>
      <c r="J826" s="3">
        <f t="shared" si="50"/>
        <v>1.0714412052790707</v>
      </c>
      <c r="K826" s="8">
        <v>433.95769999999999</v>
      </c>
      <c r="L826" s="8">
        <v>234.42947000000001</v>
      </c>
      <c r="M826" s="3">
        <f t="shared" si="51"/>
        <v>-0.45978727880620618</v>
      </c>
    </row>
    <row r="827" spans="1:13" x14ac:dyDescent="0.25">
      <c r="A827" s="7" t="s">
        <v>262</v>
      </c>
      <c r="B827" s="7" t="s">
        <v>47</v>
      </c>
      <c r="C827" s="8">
        <v>27.892790000000002</v>
      </c>
      <c r="D827" s="8">
        <v>0</v>
      </c>
      <c r="E827" s="3">
        <f t="shared" si="48"/>
        <v>-1</v>
      </c>
      <c r="F827" s="8">
        <v>1337.3027500000001</v>
      </c>
      <c r="G827" s="8">
        <v>2137.2752700000001</v>
      </c>
      <c r="H827" s="3">
        <f t="shared" si="49"/>
        <v>0.59819851563155768</v>
      </c>
      <c r="I827" s="8">
        <v>2122.57638</v>
      </c>
      <c r="J827" s="3">
        <f t="shared" si="50"/>
        <v>6.9250228818622528E-3</v>
      </c>
      <c r="K827" s="8">
        <v>3003.2246100000002</v>
      </c>
      <c r="L827" s="8">
        <v>4259.8516499999996</v>
      </c>
      <c r="M827" s="3">
        <f t="shared" si="51"/>
        <v>0.41842592652435662</v>
      </c>
    </row>
    <row r="828" spans="1:13" x14ac:dyDescent="0.25">
      <c r="A828" s="7" t="s">
        <v>262</v>
      </c>
      <c r="B828" s="7" t="s">
        <v>192</v>
      </c>
      <c r="C828" s="8">
        <v>0</v>
      </c>
      <c r="D828" s="8">
        <v>0</v>
      </c>
      <c r="E828" s="3" t="str">
        <f t="shared" si="48"/>
        <v/>
      </c>
      <c r="F828" s="8">
        <v>0</v>
      </c>
      <c r="G828" s="8">
        <v>0</v>
      </c>
      <c r="H828" s="3" t="str">
        <f t="shared" si="49"/>
        <v/>
      </c>
      <c r="I828" s="8">
        <v>0</v>
      </c>
      <c r="J828" s="3" t="str">
        <f t="shared" si="50"/>
        <v/>
      </c>
      <c r="K828" s="8">
        <v>0</v>
      </c>
      <c r="L828" s="8">
        <v>0</v>
      </c>
      <c r="M828" s="3" t="str">
        <f t="shared" si="51"/>
        <v/>
      </c>
    </row>
    <row r="829" spans="1:13" x14ac:dyDescent="0.25">
      <c r="A829" s="7" t="s">
        <v>262</v>
      </c>
      <c r="B829" s="7" t="s">
        <v>243</v>
      </c>
      <c r="C829" s="8">
        <v>0</v>
      </c>
      <c r="D829" s="8">
        <v>0</v>
      </c>
      <c r="E829" s="3" t="str">
        <f t="shared" si="48"/>
        <v/>
      </c>
      <c r="F829" s="8">
        <v>0</v>
      </c>
      <c r="G829" s="8">
        <v>0</v>
      </c>
      <c r="H829" s="3" t="str">
        <f t="shared" si="49"/>
        <v/>
      </c>
      <c r="I829" s="8">
        <v>0</v>
      </c>
      <c r="J829" s="3" t="str">
        <f t="shared" si="50"/>
        <v/>
      </c>
      <c r="K829" s="8">
        <v>0</v>
      </c>
      <c r="L829" s="8">
        <v>0</v>
      </c>
      <c r="M829" s="3" t="str">
        <f t="shared" si="51"/>
        <v/>
      </c>
    </row>
    <row r="830" spans="1:13" x14ac:dyDescent="0.25">
      <c r="A830" s="7" t="s">
        <v>262</v>
      </c>
      <c r="B830" s="7" t="s">
        <v>46</v>
      </c>
      <c r="C830" s="8">
        <v>0</v>
      </c>
      <c r="D830" s="8">
        <v>0</v>
      </c>
      <c r="E830" s="3" t="str">
        <f t="shared" si="48"/>
        <v/>
      </c>
      <c r="F830" s="8">
        <v>8.2783099999999994</v>
      </c>
      <c r="G830" s="8">
        <v>56.284509999999997</v>
      </c>
      <c r="H830" s="3">
        <f t="shared" si="49"/>
        <v>5.7990338607759311</v>
      </c>
      <c r="I830" s="8">
        <v>49.318159999999999</v>
      </c>
      <c r="J830" s="3">
        <f t="shared" si="50"/>
        <v>0.14125324221341584</v>
      </c>
      <c r="K830" s="8">
        <v>66.945430000000002</v>
      </c>
      <c r="L830" s="8">
        <v>105.60267</v>
      </c>
      <c r="M830" s="3">
        <f t="shared" si="51"/>
        <v>0.57744404659138038</v>
      </c>
    </row>
    <row r="831" spans="1:13" x14ac:dyDescent="0.25">
      <c r="A831" s="7" t="s">
        <v>262</v>
      </c>
      <c r="B831" s="7" t="s">
        <v>191</v>
      </c>
      <c r="C831" s="8">
        <v>0</v>
      </c>
      <c r="D831" s="8">
        <v>0</v>
      </c>
      <c r="E831" s="3" t="str">
        <f t="shared" si="48"/>
        <v/>
      </c>
      <c r="F831" s="8">
        <v>0</v>
      </c>
      <c r="G831" s="8">
        <v>2</v>
      </c>
      <c r="H831" s="3" t="str">
        <f t="shared" si="49"/>
        <v/>
      </c>
      <c r="I831" s="8">
        <v>0</v>
      </c>
      <c r="J831" s="3" t="str">
        <f t="shared" si="50"/>
        <v/>
      </c>
      <c r="K831" s="8">
        <v>0</v>
      </c>
      <c r="L831" s="8">
        <v>2</v>
      </c>
      <c r="M831" s="3" t="str">
        <f t="shared" si="51"/>
        <v/>
      </c>
    </row>
    <row r="832" spans="1:13" x14ac:dyDescent="0.25">
      <c r="A832" s="7" t="s">
        <v>262</v>
      </c>
      <c r="B832" s="7" t="s">
        <v>45</v>
      </c>
      <c r="C832" s="8">
        <v>38.828400000000002</v>
      </c>
      <c r="D832" s="8">
        <v>0</v>
      </c>
      <c r="E832" s="3">
        <f t="shared" si="48"/>
        <v>-1</v>
      </c>
      <c r="F832" s="8">
        <v>642.08986000000004</v>
      </c>
      <c r="G832" s="8">
        <v>1114.6098199999999</v>
      </c>
      <c r="H832" s="3">
        <f t="shared" si="49"/>
        <v>0.73590939436420921</v>
      </c>
      <c r="I832" s="8">
        <v>738.74066000000005</v>
      </c>
      <c r="J832" s="3">
        <f t="shared" si="50"/>
        <v>0.50879717382822798</v>
      </c>
      <c r="K832" s="8">
        <v>1008.81631</v>
      </c>
      <c r="L832" s="8">
        <v>1853.3504800000001</v>
      </c>
      <c r="M832" s="3">
        <f t="shared" si="51"/>
        <v>0.83715356465638435</v>
      </c>
    </row>
    <row r="833" spans="1:13" x14ac:dyDescent="0.25">
      <c r="A833" s="7" t="s">
        <v>262</v>
      </c>
      <c r="B833" s="7" t="s">
        <v>44</v>
      </c>
      <c r="C833" s="8">
        <v>12.276730000000001</v>
      </c>
      <c r="D833" s="8">
        <v>0</v>
      </c>
      <c r="E833" s="3">
        <f t="shared" si="48"/>
        <v>-1</v>
      </c>
      <c r="F833" s="8">
        <v>259.51704999999998</v>
      </c>
      <c r="G833" s="8">
        <v>222.35405</v>
      </c>
      <c r="H833" s="3">
        <f t="shared" si="49"/>
        <v>-0.14320061051865374</v>
      </c>
      <c r="I833" s="8">
        <v>181.74153000000001</v>
      </c>
      <c r="J833" s="3">
        <f t="shared" si="50"/>
        <v>0.22346306867780852</v>
      </c>
      <c r="K833" s="8">
        <v>505.18761000000001</v>
      </c>
      <c r="L833" s="8">
        <v>404.09557999999998</v>
      </c>
      <c r="M833" s="3">
        <f t="shared" si="51"/>
        <v>-0.20010789654956107</v>
      </c>
    </row>
    <row r="834" spans="1:13" x14ac:dyDescent="0.25">
      <c r="A834" s="7" t="s">
        <v>262</v>
      </c>
      <c r="B834" s="7" t="s">
        <v>43</v>
      </c>
      <c r="C834" s="8">
        <v>0</v>
      </c>
      <c r="D834" s="8">
        <v>0</v>
      </c>
      <c r="E834" s="3" t="str">
        <f t="shared" si="48"/>
        <v/>
      </c>
      <c r="F834" s="8">
        <v>0</v>
      </c>
      <c r="G834" s="8">
        <v>0</v>
      </c>
      <c r="H834" s="3" t="str">
        <f t="shared" si="49"/>
        <v/>
      </c>
      <c r="I834" s="8">
        <v>20.763030000000001</v>
      </c>
      <c r="J834" s="3">
        <f t="shared" si="50"/>
        <v>-1</v>
      </c>
      <c r="K834" s="8">
        <v>2.3205900000000002</v>
      </c>
      <c r="L834" s="8">
        <v>20.763030000000001</v>
      </c>
      <c r="M834" s="3">
        <f t="shared" si="51"/>
        <v>7.9473065039494255</v>
      </c>
    </row>
    <row r="835" spans="1:13" x14ac:dyDescent="0.25">
      <c r="A835" s="7" t="s">
        <v>262</v>
      </c>
      <c r="B835" s="7" t="s">
        <v>42</v>
      </c>
      <c r="C835" s="8">
        <v>0</v>
      </c>
      <c r="D835" s="8">
        <v>0</v>
      </c>
      <c r="E835" s="3" t="str">
        <f t="shared" si="48"/>
        <v/>
      </c>
      <c r="F835" s="8">
        <v>0.10178</v>
      </c>
      <c r="G835" s="8">
        <v>0</v>
      </c>
      <c r="H835" s="3">
        <f t="shared" si="49"/>
        <v>-1</v>
      </c>
      <c r="I835" s="8">
        <v>0</v>
      </c>
      <c r="J835" s="3" t="str">
        <f t="shared" si="50"/>
        <v/>
      </c>
      <c r="K835" s="8">
        <v>0.43525999999999998</v>
      </c>
      <c r="L835" s="8">
        <v>0</v>
      </c>
      <c r="M835" s="3">
        <f t="shared" si="51"/>
        <v>-1</v>
      </c>
    </row>
    <row r="836" spans="1:13" x14ac:dyDescent="0.25">
      <c r="A836" s="7" t="s">
        <v>262</v>
      </c>
      <c r="B836" s="7" t="s">
        <v>41</v>
      </c>
      <c r="C836" s="8">
        <v>0</v>
      </c>
      <c r="D836" s="8">
        <v>0</v>
      </c>
      <c r="E836" s="3" t="str">
        <f t="shared" si="48"/>
        <v/>
      </c>
      <c r="F836" s="8">
        <v>16.04325</v>
      </c>
      <c r="G836" s="8">
        <v>4.6989999999999998</v>
      </c>
      <c r="H836" s="3">
        <f t="shared" si="49"/>
        <v>-0.70710423386782606</v>
      </c>
      <c r="I836" s="8">
        <v>0</v>
      </c>
      <c r="J836" s="3" t="str">
        <f t="shared" si="50"/>
        <v/>
      </c>
      <c r="K836" s="8">
        <v>16.04325</v>
      </c>
      <c r="L836" s="8">
        <v>4.6989999999999998</v>
      </c>
      <c r="M836" s="3">
        <f t="shared" si="51"/>
        <v>-0.70710423386782606</v>
      </c>
    </row>
    <row r="837" spans="1:13" x14ac:dyDescent="0.25">
      <c r="A837" s="7" t="s">
        <v>262</v>
      </c>
      <c r="B837" s="7" t="s">
        <v>40</v>
      </c>
      <c r="C837" s="8">
        <v>0</v>
      </c>
      <c r="D837" s="8">
        <v>0</v>
      </c>
      <c r="E837" s="3" t="str">
        <f t="shared" ref="E837:E900" si="52">IF(C837=0,"",(D837/C837-1))</f>
        <v/>
      </c>
      <c r="F837" s="8">
        <v>0</v>
      </c>
      <c r="G837" s="8">
        <v>51.691769999999998</v>
      </c>
      <c r="H837" s="3" t="str">
        <f t="shared" ref="H837:H900" si="53">IF(F837=0,"",(G837/F837-1))</f>
        <v/>
      </c>
      <c r="I837" s="8">
        <v>1E-4</v>
      </c>
      <c r="J837" s="3">
        <f t="shared" ref="J837:J900" si="54">IF(I837=0,"",(G837/I837-1))</f>
        <v>516916.69999999995</v>
      </c>
      <c r="K837" s="8">
        <v>0.92693999999999999</v>
      </c>
      <c r="L837" s="8">
        <v>51.691870000000002</v>
      </c>
      <c r="M837" s="3">
        <f t="shared" ref="M837:M900" si="55">IF(K837=0,"",(L837/K837-1))</f>
        <v>54.766144518523319</v>
      </c>
    </row>
    <row r="838" spans="1:13" x14ac:dyDescent="0.25">
      <c r="A838" s="7" t="s">
        <v>262</v>
      </c>
      <c r="B838" s="7" t="s">
        <v>39</v>
      </c>
      <c r="C838" s="8">
        <v>851.44543999999996</v>
      </c>
      <c r="D838" s="8">
        <v>0</v>
      </c>
      <c r="E838" s="3">
        <f t="shared" si="52"/>
        <v>-1</v>
      </c>
      <c r="F838" s="8">
        <v>4352.3603899999998</v>
      </c>
      <c r="G838" s="8">
        <v>2147.9488299999998</v>
      </c>
      <c r="H838" s="3">
        <f t="shared" si="53"/>
        <v>-0.50648644929883668</v>
      </c>
      <c r="I838" s="8">
        <v>1870.1913500000001</v>
      </c>
      <c r="J838" s="3">
        <f t="shared" si="54"/>
        <v>0.14851821445971281</v>
      </c>
      <c r="K838" s="8">
        <v>7368.7583999999997</v>
      </c>
      <c r="L838" s="8">
        <v>4018.1401799999999</v>
      </c>
      <c r="M838" s="3">
        <f t="shared" si="55"/>
        <v>-0.45470594069144676</v>
      </c>
    </row>
    <row r="839" spans="1:13" x14ac:dyDescent="0.25">
      <c r="A839" s="7" t="s">
        <v>262</v>
      </c>
      <c r="B839" s="7" t="s">
        <v>167</v>
      </c>
      <c r="C839" s="8">
        <v>7.7999599999999996</v>
      </c>
      <c r="D839" s="8">
        <v>0</v>
      </c>
      <c r="E839" s="3">
        <f t="shared" si="52"/>
        <v>-1</v>
      </c>
      <c r="F839" s="8">
        <v>1098.9103600000001</v>
      </c>
      <c r="G839" s="8">
        <v>960.30168000000003</v>
      </c>
      <c r="H839" s="3">
        <f t="shared" si="53"/>
        <v>-0.12613283580291301</v>
      </c>
      <c r="I839" s="8">
        <v>1035.78845</v>
      </c>
      <c r="J839" s="3">
        <f t="shared" si="54"/>
        <v>-7.287855932357612E-2</v>
      </c>
      <c r="K839" s="8">
        <v>2689.5158200000001</v>
      </c>
      <c r="L839" s="8">
        <v>1996.09013</v>
      </c>
      <c r="M839" s="3">
        <f t="shared" si="55"/>
        <v>-0.25782547358282504</v>
      </c>
    </row>
    <row r="840" spans="1:13" x14ac:dyDescent="0.25">
      <c r="A840" s="7" t="s">
        <v>262</v>
      </c>
      <c r="B840" s="7" t="s">
        <v>38</v>
      </c>
      <c r="C840" s="8">
        <v>481.51805999999999</v>
      </c>
      <c r="D840" s="8">
        <v>0</v>
      </c>
      <c r="E840" s="3">
        <f t="shared" si="52"/>
        <v>-1</v>
      </c>
      <c r="F840" s="8">
        <v>6066.0030800000004</v>
      </c>
      <c r="G840" s="8">
        <v>4016.3393799999999</v>
      </c>
      <c r="H840" s="3">
        <f t="shared" si="53"/>
        <v>-0.3378936134664805</v>
      </c>
      <c r="I840" s="8">
        <v>2535.6986400000001</v>
      </c>
      <c r="J840" s="3">
        <f t="shared" si="54"/>
        <v>0.58391826088608068</v>
      </c>
      <c r="K840" s="8">
        <v>9952.8127000000004</v>
      </c>
      <c r="L840" s="8">
        <v>6552.03802</v>
      </c>
      <c r="M840" s="3">
        <f t="shared" si="55"/>
        <v>-0.3416898099569381</v>
      </c>
    </row>
    <row r="841" spans="1:13" x14ac:dyDescent="0.25">
      <c r="A841" s="7" t="s">
        <v>262</v>
      </c>
      <c r="B841" s="7" t="s">
        <v>37</v>
      </c>
      <c r="C841" s="8">
        <v>0.01</v>
      </c>
      <c r="D841" s="8">
        <v>0</v>
      </c>
      <c r="E841" s="3">
        <f t="shared" si="52"/>
        <v>-1</v>
      </c>
      <c r="F841" s="8">
        <v>7.3575200000000001</v>
      </c>
      <c r="G841" s="8">
        <v>8.7378</v>
      </c>
      <c r="H841" s="3">
        <f t="shared" si="53"/>
        <v>0.18760125694527496</v>
      </c>
      <c r="I841" s="8">
        <v>1.46919</v>
      </c>
      <c r="J841" s="3">
        <f t="shared" si="54"/>
        <v>4.947358748698262</v>
      </c>
      <c r="K841" s="8">
        <v>7.3575200000000001</v>
      </c>
      <c r="L841" s="8">
        <v>10.206989999999999</v>
      </c>
      <c r="M841" s="3">
        <f t="shared" si="55"/>
        <v>0.38728674879578984</v>
      </c>
    </row>
    <row r="842" spans="1:13" x14ac:dyDescent="0.25">
      <c r="A842" s="7" t="s">
        <v>262</v>
      </c>
      <c r="B842" s="7" t="s">
        <v>36</v>
      </c>
      <c r="C842" s="8">
        <v>284.33208000000002</v>
      </c>
      <c r="D842" s="8">
        <v>0</v>
      </c>
      <c r="E842" s="3">
        <f t="shared" si="52"/>
        <v>-1</v>
      </c>
      <c r="F842" s="8">
        <v>16451.772730000001</v>
      </c>
      <c r="G842" s="8">
        <v>11955.887769999999</v>
      </c>
      <c r="H842" s="3">
        <f t="shared" si="53"/>
        <v>-0.27327662701063837</v>
      </c>
      <c r="I842" s="8">
        <v>8856.85851</v>
      </c>
      <c r="J842" s="3">
        <f t="shared" si="54"/>
        <v>0.34990163346303693</v>
      </c>
      <c r="K842" s="8">
        <v>27281.51096</v>
      </c>
      <c r="L842" s="8">
        <v>20812.746279999999</v>
      </c>
      <c r="M842" s="3">
        <f t="shared" si="55"/>
        <v>-0.23711167205821071</v>
      </c>
    </row>
    <row r="843" spans="1:13" x14ac:dyDescent="0.25">
      <c r="A843" s="7" t="s">
        <v>262</v>
      </c>
      <c r="B843" s="7" t="s">
        <v>190</v>
      </c>
      <c r="C843" s="8">
        <v>0</v>
      </c>
      <c r="D843" s="8">
        <v>0</v>
      </c>
      <c r="E843" s="3" t="str">
        <f t="shared" si="52"/>
        <v/>
      </c>
      <c r="F843" s="8">
        <v>0</v>
      </c>
      <c r="G843" s="8">
        <v>0</v>
      </c>
      <c r="H843" s="3" t="str">
        <f t="shared" si="53"/>
        <v/>
      </c>
      <c r="I843" s="8">
        <v>0</v>
      </c>
      <c r="J843" s="3" t="str">
        <f t="shared" si="54"/>
        <v/>
      </c>
      <c r="K843" s="8">
        <v>0</v>
      </c>
      <c r="L843" s="8">
        <v>0</v>
      </c>
      <c r="M843" s="3" t="str">
        <f t="shared" si="55"/>
        <v/>
      </c>
    </row>
    <row r="844" spans="1:13" x14ac:dyDescent="0.25">
      <c r="A844" s="7" t="s">
        <v>262</v>
      </c>
      <c r="B844" s="7" t="s">
        <v>35</v>
      </c>
      <c r="C844" s="8">
        <v>12.424950000000001</v>
      </c>
      <c r="D844" s="8">
        <v>0</v>
      </c>
      <c r="E844" s="3">
        <f t="shared" si="52"/>
        <v>-1</v>
      </c>
      <c r="F844" s="8">
        <v>719.06462999999997</v>
      </c>
      <c r="G844" s="8">
        <v>829.44493</v>
      </c>
      <c r="H844" s="3">
        <f t="shared" si="53"/>
        <v>0.15350539491839554</v>
      </c>
      <c r="I844" s="8">
        <v>402.32945999999998</v>
      </c>
      <c r="J844" s="3">
        <f t="shared" si="54"/>
        <v>1.0616062517519844</v>
      </c>
      <c r="K844" s="8">
        <v>1134.5221200000001</v>
      </c>
      <c r="L844" s="8">
        <v>1231.77439</v>
      </c>
      <c r="M844" s="3">
        <f t="shared" si="55"/>
        <v>8.5720911285537493E-2</v>
      </c>
    </row>
    <row r="845" spans="1:13" x14ac:dyDescent="0.25">
      <c r="A845" s="7" t="s">
        <v>262</v>
      </c>
      <c r="B845" s="7" t="s">
        <v>34</v>
      </c>
      <c r="C845" s="8">
        <v>0</v>
      </c>
      <c r="D845" s="8">
        <v>0</v>
      </c>
      <c r="E845" s="3" t="str">
        <f t="shared" si="52"/>
        <v/>
      </c>
      <c r="F845" s="8">
        <v>0</v>
      </c>
      <c r="G845" s="8">
        <v>0</v>
      </c>
      <c r="H845" s="3" t="str">
        <f t="shared" si="53"/>
        <v/>
      </c>
      <c r="I845" s="8">
        <v>0</v>
      </c>
      <c r="J845" s="3" t="str">
        <f t="shared" si="54"/>
        <v/>
      </c>
      <c r="K845" s="8">
        <v>1.0741000000000001</v>
      </c>
      <c r="L845" s="8">
        <v>0</v>
      </c>
      <c r="M845" s="3">
        <f t="shared" si="55"/>
        <v>-1</v>
      </c>
    </row>
    <row r="846" spans="1:13" x14ac:dyDescent="0.25">
      <c r="A846" s="7" t="s">
        <v>262</v>
      </c>
      <c r="B846" s="7" t="s">
        <v>33</v>
      </c>
      <c r="C846" s="8">
        <v>169.27986000000001</v>
      </c>
      <c r="D846" s="8">
        <v>0</v>
      </c>
      <c r="E846" s="3">
        <f t="shared" si="52"/>
        <v>-1</v>
      </c>
      <c r="F846" s="8">
        <v>2453.93595</v>
      </c>
      <c r="G846" s="8">
        <v>2408.4388399999998</v>
      </c>
      <c r="H846" s="3">
        <f t="shared" si="53"/>
        <v>-1.8540463535733354E-2</v>
      </c>
      <c r="I846" s="8">
        <v>869.83249000000001</v>
      </c>
      <c r="J846" s="3">
        <f t="shared" si="54"/>
        <v>1.76885362145992</v>
      </c>
      <c r="K846" s="8">
        <v>3543.0327000000002</v>
      </c>
      <c r="L846" s="8">
        <v>3278.27133</v>
      </c>
      <c r="M846" s="3">
        <f t="shared" si="55"/>
        <v>-7.4727328934898085E-2</v>
      </c>
    </row>
    <row r="847" spans="1:13" x14ac:dyDescent="0.25">
      <c r="A847" s="7" t="s">
        <v>262</v>
      </c>
      <c r="B847" s="7" t="s">
        <v>32</v>
      </c>
      <c r="C847" s="8">
        <v>0</v>
      </c>
      <c r="D847" s="8">
        <v>0</v>
      </c>
      <c r="E847" s="3" t="str">
        <f t="shared" si="52"/>
        <v/>
      </c>
      <c r="F847" s="8">
        <v>0</v>
      </c>
      <c r="G847" s="8">
        <v>3.1841900000000001</v>
      </c>
      <c r="H847" s="3" t="str">
        <f t="shared" si="53"/>
        <v/>
      </c>
      <c r="I847" s="8">
        <v>0</v>
      </c>
      <c r="J847" s="3" t="str">
        <f t="shared" si="54"/>
        <v/>
      </c>
      <c r="K847" s="8">
        <v>0.23264000000000001</v>
      </c>
      <c r="L847" s="8">
        <v>3.1841900000000001</v>
      </c>
      <c r="M847" s="3">
        <f t="shared" si="55"/>
        <v>12.687199105914717</v>
      </c>
    </row>
    <row r="848" spans="1:13" x14ac:dyDescent="0.25">
      <c r="A848" s="7" t="s">
        <v>262</v>
      </c>
      <c r="B848" s="7" t="s">
        <v>31</v>
      </c>
      <c r="C848" s="8">
        <v>0</v>
      </c>
      <c r="D848" s="8">
        <v>0</v>
      </c>
      <c r="E848" s="3" t="str">
        <f t="shared" si="52"/>
        <v/>
      </c>
      <c r="F848" s="8">
        <v>14.52181</v>
      </c>
      <c r="G848" s="8">
        <v>38.457000000000001</v>
      </c>
      <c r="H848" s="3">
        <f t="shared" si="53"/>
        <v>1.6482236029806203</v>
      </c>
      <c r="I848" s="8">
        <v>2.5436700000000001</v>
      </c>
      <c r="J848" s="3">
        <f t="shared" si="54"/>
        <v>14.118706435976364</v>
      </c>
      <c r="K848" s="8">
        <v>160.40982</v>
      </c>
      <c r="L848" s="8">
        <v>41.00067</v>
      </c>
      <c r="M848" s="3">
        <f t="shared" si="55"/>
        <v>-0.74440049867271219</v>
      </c>
    </row>
    <row r="849" spans="1:13" x14ac:dyDescent="0.25">
      <c r="A849" s="7" t="s">
        <v>262</v>
      </c>
      <c r="B849" s="7" t="s">
        <v>166</v>
      </c>
      <c r="C849" s="8">
        <v>179.86806000000001</v>
      </c>
      <c r="D849" s="8">
        <v>0</v>
      </c>
      <c r="E849" s="3">
        <f t="shared" si="52"/>
        <v>-1</v>
      </c>
      <c r="F849" s="8">
        <v>1345.8553199999999</v>
      </c>
      <c r="G849" s="8">
        <v>277.51154000000002</v>
      </c>
      <c r="H849" s="3">
        <f t="shared" si="53"/>
        <v>-0.79380284353298836</v>
      </c>
      <c r="I849" s="8">
        <v>332.16618</v>
      </c>
      <c r="J849" s="3">
        <f t="shared" si="54"/>
        <v>-0.16454005040489061</v>
      </c>
      <c r="K849" s="8">
        <v>2564.3945399999998</v>
      </c>
      <c r="L849" s="8">
        <v>609.67772000000002</v>
      </c>
      <c r="M849" s="3">
        <f t="shared" si="55"/>
        <v>-0.76225276162068256</v>
      </c>
    </row>
    <row r="850" spans="1:13" x14ac:dyDescent="0.25">
      <c r="A850" s="7" t="s">
        <v>262</v>
      </c>
      <c r="B850" s="7" t="s">
        <v>30</v>
      </c>
      <c r="C850" s="8">
        <v>167.76965000000001</v>
      </c>
      <c r="D850" s="8">
        <v>0</v>
      </c>
      <c r="E850" s="3">
        <f t="shared" si="52"/>
        <v>-1</v>
      </c>
      <c r="F850" s="8">
        <v>198.07807</v>
      </c>
      <c r="G850" s="8">
        <v>56.639380000000003</v>
      </c>
      <c r="H850" s="3">
        <f t="shared" si="53"/>
        <v>-0.71405527123724499</v>
      </c>
      <c r="I850" s="8">
        <v>81.017650000000003</v>
      </c>
      <c r="J850" s="3">
        <f t="shared" si="54"/>
        <v>-0.30090072965582193</v>
      </c>
      <c r="K850" s="8">
        <v>315.09998000000002</v>
      </c>
      <c r="L850" s="8">
        <v>137.65702999999999</v>
      </c>
      <c r="M850" s="3">
        <f t="shared" si="55"/>
        <v>-0.56313221600331431</v>
      </c>
    </row>
    <row r="851" spans="1:13" x14ac:dyDescent="0.25">
      <c r="A851" s="7" t="s">
        <v>262</v>
      </c>
      <c r="B851" s="7" t="s">
        <v>234</v>
      </c>
      <c r="C851" s="8">
        <v>0</v>
      </c>
      <c r="D851" s="8">
        <v>0</v>
      </c>
      <c r="E851" s="3" t="str">
        <f t="shared" si="52"/>
        <v/>
      </c>
      <c r="F851" s="8">
        <v>0</v>
      </c>
      <c r="G851" s="8">
        <v>0</v>
      </c>
      <c r="H851" s="3" t="str">
        <f t="shared" si="53"/>
        <v/>
      </c>
      <c r="I851" s="8">
        <v>0</v>
      </c>
      <c r="J851" s="3" t="str">
        <f t="shared" si="54"/>
        <v/>
      </c>
      <c r="K851" s="8">
        <v>0</v>
      </c>
      <c r="L851" s="8">
        <v>0</v>
      </c>
      <c r="M851" s="3" t="str">
        <f t="shared" si="55"/>
        <v/>
      </c>
    </row>
    <row r="852" spans="1:13" x14ac:dyDescent="0.25">
      <c r="A852" s="7" t="s">
        <v>262</v>
      </c>
      <c r="B852" s="7" t="s">
        <v>29</v>
      </c>
      <c r="C852" s="8">
        <v>27.907599999999999</v>
      </c>
      <c r="D852" s="8">
        <v>0</v>
      </c>
      <c r="E852" s="3">
        <f t="shared" si="52"/>
        <v>-1</v>
      </c>
      <c r="F852" s="8">
        <v>197.15749</v>
      </c>
      <c r="G852" s="8">
        <v>744.31419000000005</v>
      </c>
      <c r="H852" s="3">
        <f t="shared" si="53"/>
        <v>2.7752265460470209</v>
      </c>
      <c r="I852" s="8">
        <v>585.36163999999997</v>
      </c>
      <c r="J852" s="3">
        <f t="shared" si="54"/>
        <v>0.27154589426119569</v>
      </c>
      <c r="K852" s="8">
        <v>323.05309</v>
      </c>
      <c r="L852" s="8">
        <v>1329.6758299999999</v>
      </c>
      <c r="M852" s="3">
        <f t="shared" si="55"/>
        <v>3.1159669142926321</v>
      </c>
    </row>
    <row r="853" spans="1:13" x14ac:dyDescent="0.25">
      <c r="A853" s="7" t="s">
        <v>262</v>
      </c>
      <c r="B853" s="7" t="s">
        <v>28</v>
      </c>
      <c r="C853" s="8">
        <v>54.930410000000002</v>
      </c>
      <c r="D853" s="8">
        <v>0</v>
      </c>
      <c r="E853" s="3">
        <f t="shared" si="52"/>
        <v>-1</v>
      </c>
      <c r="F853" s="8">
        <v>222.64617999999999</v>
      </c>
      <c r="G853" s="8">
        <v>26.394159999999999</v>
      </c>
      <c r="H853" s="3">
        <f t="shared" si="53"/>
        <v>-0.88145244620859875</v>
      </c>
      <c r="I853" s="8">
        <v>95.183949999999996</v>
      </c>
      <c r="J853" s="3">
        <f t="shared" si="54"/>
        <v>-0.7227036701040459</v>
      </c>
      <c r="K853" s="8">
        <v>474.9923</v>
      </c>
      <c r="L853" s="8">
        <v>121.57811</v>
      </c>
      <c r="M853" s="3">
        <f t="shared" si="55"/>
        <v>-0.7440419349955778</v>
      </c>
    </row>
    <row r="854" spans="1:13" x14ac:dyDescent="0.25">
      <c r="A854" s="7" t="s">
        <v>262</v>
      </c>
      <c r="B854" s="7" t="s">
        <v>189</v>
      </c>
      <c r="C854" s="8">
        <v>0</v>
      </c>
      <c r="D854" s="8">
        <v>0</v>
      </c>
      <c r="E854" s="3" t="str">
        <f t="shared" si="52"/>
        <v/>
      </c>
      <c r="F854" s="8">
        <v>0</v>
      </c>
      <c r="G854" s="8">
        <v>0.74170000000000003</v>
      </c>
      <c r="H854" s="3" t="str">
        <f t="shared" si="53"/>
        <v/>
      </c>
      <c r="I854" s="8">
        <v>0</v>
      </c>
      <c r="J854" s="3" t="str">
        <f t="shared" si="54"/>
        <v/>
      </c>
      <c r="K854" s="8">
        <v>0</v>
      </c>
      <c r="L854" s="8">
        <v>0.74170000000000003</v>
      </c>
      <c r="M854" s="3" t="str">
        <f t="shared" si="55"/>
        <v/>
      </c>
    </row>
    <row r="855" spans="1:13" x14ac:dyDescent="0.25">
      <c r="A855" s="7" t="s">
        <v>262</v>
      </c>
      <c r="B855" s="7" t="s">
        <v>27</v>
      </c>
      <c r="C855" s="8">
        <v>0</v>
      </c>
      <c r="D855" s="8">
        <v>0</v>
      </c>
      <c r="E855" s="3" t="str">
        <f t="shared" si="52"/>
        <v/>
      </c>
      <c r="F855" s="8">
        <v>0</v>
      </c>
      <c r="G855" s="8">
        <v>0</v>
      </c>
      <c r="H855" s="3" t="str">
        <f t="shared" si="53"/>
        <v/>
      </c>
      <c r="I855" s="8">
        <v>0</v>
      </c>
      <c r="J855" s="3" t="str">
        <f t="shared" si="54"/>
        <v/>
      </c>
      <c r="K855" s="8">
        <v>0</v>
      </c>
      <c r="L855" s="8">
        <v>0</v>
      </c>
      <c r="M855" s="3" t="str">
        <f t="shared" si="55"/>
        <v/>
      </c>
    </row>
    <row r="856" spans="1:13" x14ac:dyDescent="0.25">
      <c r="A856" s="7" t="s">
        <v>262</v>
      </c>
      <c r="B856" s="7" t="s">
        <v>188</v>
      </c>
      <c r="C856" s="8">
        <v>0</v>
      </c>
      <c r="D856" s="8">
        <v>0</v>
      </c>
      <c r="E856" s="3" t="str">
        <f t="shared" si="52"/>
        <v/>
      </c>
      <c r="F856" s="8">
        <v>0</v>
      </c>
      <c r="G856" s="8">
        <v>0</v>
      </c>
      <c r="H856" s="3" t="str">
        <f t="shared" si="53"/>
        <v/>
      </c>
      <c r="I856" s="8">
        <v>0</v>
      </c>
      <c r="J856" s="3" t="str">
        <f t="shared" si="54"/>
        <v/>
      </c>
      <c r="K856" s="8">
        <v>0</v>
      </c>
      <c r="L856" s="8">
        <v>0</v>
      </c>
      <c r="M856" s="3" t="str">
        <f t="shared" si="55"/>
        <v/>
      </c>
    </row>
    <row r="857" spans="1:13" x14ac:dyDescent="0.25">
      <c r="A857" s="7" t="s">
        <v>262</v>
      </c>
      <c r="B857" s="7" t="s">
        <v>26</v>
      </c>
      <c r="C857" s="8">
        <v>0</v>
      </c>
      <c r="D857" s="8">
        <v>0</v>
      </c>
      <c r="E857" s="3" t="str">
        <f t="shared" si="52"/>
        <v/>
      </c>
      <c r="F857" s="8">
        <v>0</v>
      </c>
      <c r="G857" s="8">
        <v>0</v>
      </c>
      <c r="H857" s="3" t="str">
        <f t="shared" si="53"/>
        <v/>
      </c>
      <c r="I857" s="8">
        <v>0</v>
      </c>
      <c r="J857" s="3" t="str">
        <f t="shared" si="54"/>
        <v/>
      </c>
      <c r="K857" s="8">
        <v>0</v>
      </c>
      <c r="L857" s="8">
        <v>0</v>
      </c>
      <c r="M857" s="3" t="str">
        <f t="shared" si="55"/>
        <v/>
      </c>
    </row>
    <row r="858" spans="1:13" x14ac:dyDescent="0.25">
      <c r="A858" s="7" t="s">
        <v>262</v>
      </c>
      <c r="B858" s="7" t="s">
        <v>25</v>
      </c>
      <c r="C858" s="8">
        <v>70.024919999999995</v>
      </c>
      <c r="D858" s="8">
        <v>0</v>
      </c>
      <c r="E858" s="3">
        <f t="shared" si="52"/>
        <v>-1</v>
      </c>
      <c r="F858" s="8">
        <v>2314.39653</v>
      </c>
      <c r="G858" s="8">
        <v>1358.91571</v>
      </c>
      <c r="H858" s="3">
        <f t="shared" si="53"/>
        <v>-0.4128423144498925</v>
      </c>
      <c r="I858" s="8">
        <v>1905.10616</v>
      </c>
      <c r="J858" s="3">
        <f t="shared" si="54"/>
        <v>-0.28669817014291743</v>
      </c>
      <c r="K858" s="8">
        <v>4523.12817</v>
      </c>
      <c r="L858" s="8">
        <v>3264.02187</v>
      </c>
      <c r="M858" s="3">
        <f t="shared" si="55"/>
        <v>-0.278370687868436</v>
      </c>
    </row>
    <row r="859" spans="1:13" x14ac:dyDescent="0.25">
      <c r="A859" s="7" t="s">
        <v>262</v>
      </c>
      <c r="B859" s="7" t="s">
        <v>176</v>
      </c>
      <c r="C859" s="8">
        <v>0</v>
      </c>
      <c r="D859" s="8">
        <v>0</v>
      </c>
      <c r="E859" s="3" t="str">
        <f t="shared" si="52"/>
        <v/>
      </c>
      <c r="F859" s="8">
        <v>0.72497999999999996</v>
      </c>
      <c r="G859" s="8">
        <v>0</v>
      </c>
      <c r="H859" s="3">
        <f t="shared" si="53"/>
        <v>-1</v>
      </c>
      <c r="I859" s="8">
        <v>0</v>
      </c>
      <c r="J859" s="3" t="str">
        <f t="shared" si="54"/>
        <v/>
      </c>
      <c r="K859" s="8">
        <v>0.72497999999999996</v>
      </c>
      <c r="L859" s="8">
        <v>0</v>
      </c>
      <c r="M859" s="3">
        <f t="shared" si="55"/>
        <v>-1</v>
      </c>
    </row>
    <row r="860" spans="1:13" x14ac:dyDescent="0.25">
      <c r="A860" s="7" t="s">
        <v>262</v>
      </c>
      <c r="B860" s="7" t="s">
        <v>24</v>
      </c>
      <c r="C860" s="8">
        <v>29.498950000000001</v>
      </c>
      <c r="D860" s="8">
        <v>0</v>
      </c>
      <c r="E860" s="3">
        <f t="shared" si="52"/>
        <v>-1</v>
      </c>
      <c r="F860" s="8">
        <v>230.29112000000001</v>
      </c>
      <c r="G860" s="8">
        <v>330.97791000000001</v>
      </c>
      <c r="H860" s="3">
        <f t="shared" si="53"/>
        <v>0.43721525172138631</v>
      </c>
      <c r="I860" s="8">
        <v>134.47901999999999</v>
      </c>
      <c r="J860" s="3">
        <f t="shared" si="54"/>
        <v>1.4611862132844218</v>
      </c>
      <c r="K860" s="8">
        <v>348.93189999999998</v>
      </c>
      <c r="L860" s="8">
        <v>465.45693</v>
      </c>
      <c r="M860" s="3">
        <f t="shared" si="55"/>
        <v>0.33394777032423817</v>
      </c>
    </row>
    <row r="861" spans="1:13" x14ac:dyDescent="0.25">
      <c r="A861" s="7" t="s">
        <v>262</v>
      </c>
      <c r="B861" s="7" t="s">
        <v>23</v>
      </c>
      <c r="C861" s="8">
        <v>499.54413</v>
      </c>
      <c r="D861" s="8">
        <v>0</v>
      </c>
      <c r="E861" s="3">
        <f t="shared" si="52"/>
        <v>-1</v>
      </c>
      <c r="F861" s="8">
        <v>4004.5496199999998</v>
      </c>
      <c r="G861" s="8">
        <v>453.55194999999998</v>
      </c>
      <c r="H861" s="3">
        <f t="shared" si="53"/>
        <v>-0.88674083404165682</v>
      </c>
      <c r="I861" s="8">
        <v>149.19346999999999</v>
      </c>
      <c r="J861" s="3">
        <f t="shared" si="54"/>
        <v>2.0400254783268998</v>
      </c>
      <c r="K861" s="8">
        <v>7800.0866500000002</v>
      </c>
      <c r="L861" s="8">
        <v>602.74541999999997</v>
      </c>
      <c r="M861" s="3">
        <f t="shared" si="55"/>
        <v>-0.92272580459090159</v>
      </c>
    </row>
    <row r="862" spans="1:13" x14ac:dyDescent="0.25">
      <c r="A862" s="7" t="s">
        <v>262</v>
      </c>
      <c r="B862" s="7" t="s">
        <v>233</v>
      </c>
      <c r="C862" s="8">
        <v>0</v>
      </c>
      <c r="D862" s="8">
        <v>0</v>
      </c>
      <c r="E862" s="3" t="str">
        <f t="shared" si="52"/>
        <v/>
      </c>
      <c r="F862" s="8">
        <v>0</v>
      </c>
      <c r="G862" s="8">
        <v>0</v>
      </c>
      <c r="H862" s="3" t="str">
        <f t="shared" si="53"/>
        <v/>
      </c>
      <c r="I862" s="8">
        <v>0</v>
      </c>
      <c r="J862" s="3" t="str">
        <f t="shared" si="54"/>
        <v/>
      </c>
      <c r="K862" s="8">
        <v>0</v>
      </c>
      <c r="L862" s="8">
        <v>0</v>
      </c>
      <c r="M862" s="3" t="str">
        <f t="shared" si="55"/>
        <v/>
      </c>
    </row>
    <row r="863" spans="1:13" x14ac:dyDescent="0.25">
      <c r="A863" s="7" t="s">
        <v>262</v>
      </c>
      <c r="B863" s="7" t="s">
        <v>22</v>
      </c>
      <c r="C863" s="8">
        <v>0</v>
      </c>
      <c r="D863" s="8">
        <v>0</v>
      </c>
      <c r="E863" s="3" t="str">
        <f t="shared" si="52"/>
        <v/>
      </c>
      <c r="F863" s="8">
        <v>89.379339999999999</v>
      </c>
      <c r="G863" s="8">
        <v>284.72714999999999</v>
      </c>
      <c r="H863" s="3">
        <f t="shared" si="53"/>
        <v>2.1856036305481781</v>
      </c>
      <c r="I863" s="8">
        <v>398.39298000000002</v>
      </c>
      <c r="J863" s="3">
        <f t="shared" si="54"/>
        <v>-0.28531082550701581</v>
      </c>
      <c r="K863" s="8">
        <v>186.27815000000001</v>
      </c>
      <c r="L863" s="8">
        <v>683.12013000000002</v>
      </c>
      <c r="M863" s="3">
        <f t="shared" si="55"/>
        <v>2.667204822465759</v>
      </c>
    </row>
    <row r="864" spans="1:13" x14ac:dyDescent="0.25">
      <c r="A864" s="7" t="s">
        <v>262</v>
      </c>
      <c r="B864" s="7" t="s">
        <v>21</v>
      </c>
      <c r="C864" s="8">
        <v>8.1936900000000001</v>
      </c>
      <c r="D864" s="8">
        <v>0</v>
      </c>
      <c r="E864" s="3">
        <f t="shared" si="52"/>
        <v>-1</v>
      </c>
      <c r="F864" s="8">
        <v>116.30573</v>
      </c>
      <c r="G864" s="8">
        <v>681.10963000000004</v>
      </c>
      <c r="H864" s="3">
        <f t="shared" si="53"/>
        <v>4.8562001201488529</v>
      </c>
      <c r="I864" s="8">
        <v>222.55786000000001</v>
      </c>
      <c r="J864" s="3">
        <f t="shared" si="54"/>
        <v>2.0603710423887076</v>
      </c>
      <c r="K864" s="8">
        <v>149.65001000000001</v>
      </c>
      <c r="L864" s="8">
        <v>903.66749000000004</v>
      </c>
      <c r="M864" s="3">
        <f t="shared" si="55"/>
        <v>5.0385394561617467</v>
      </c>
    </row>
    <row r="865" spans="1:13" x14ac:dyDescent="0.25">
      <c r="A865" s="7" t="s">
        <v>262</v>
      </c>
      <c r="B865" s="7" t="s">
        <v>20</v>
      </c>
      <c r="C865" s="8">
        <v>1.3288</v>
      </c>
      <c r="D865" s="8">
        <v>0</v>
      </c>
      <c r="E865" s="3">
        <f t="shared" si="52"/>
        <v>-1</v>
      </c>
      <c r="F865" s="8">
        <v>6.6504200000000004</v>
      </c>
      <c r="G865" s="8">
        <v>74.823049999999995</v>
      </c>
      <c r="H865" s="3">
        <f t="shared" si="53"/>
        <v>10.250875884530599</v>
      </c>
      <c r="I865" s="8">
        <v>87.236909999999995</v>
      </c>
      <c r="J865" s="3">
        <f t="shared" si="54"/>
        <v>-0.14230054686714599</v>
      </c>
      <c r="K865" s="8">
        <v>109.03726</v>
      </c>
      <c r="L865" s="8">
        <v>162.05995999999999</v>
      </c>
      <c r="M865" s="3">
        <f t="shared" si="55"/>
        <v>0.48628056134205844</v>
      </c>
    </row>
    <row r="866" spans="1:13" x14ac:dyDescent="0.25">
      <c r="A866" s="7" t="s">
        <v>262</v>
      </c>
      <c r="B866" s="7" t="s">
        <v>19</v>
      </c>
      <c r="C866" s="8">
        <v>0</v>
      </c>
      <c r="D866" s="8">
        <v>0</v>
      </c>
      <c r="E866" s="3" t="str">
        <f t="shared" si="52"/>
        <v/>
      </c>
      <c r="F866" s="8">
        <v>30.21988</v>
      </c>
      <c r="G866" s="8">
        <v>13.02327</v>
      </c>
      <c r="H866" s="3">
        <f t="shared" si="53"/>
        <v>-0.56904957928357092</v>
      </c>
      <c r="I866" s="8">
        <v>39.061700000000002</v>
      </c>
      <c r="J866" s="3">
        <f t="shared" si="54"/>
        <v>-0.66659745991597907</v>
      </c>
      <c r="K866" s="8">
        <v>45.343510000000002</v>
      </c>
      <c r="L866" s="8">
        <v>52.084969999999998</v>
      </c>
      <c r="M866" s="3">
        <f t="shared" si="55"/>
        <v>0.14867530105190352</v>
      </c>
    </row>
    <row r="867" spans="1:13" x14ac:dyDescent="0.25">
      <c r="A867" s="7" t="s">
        <v>262</v>
      </c>
      <c r="B867" s="7" t="s">
        <v>18</v>
      </c>
      <c r="C867" s="8">
        <v>0</v>
      </c>
      <c r="D867" s="8">
        <v>0</v>
      </c>
      <c r="E867" s="3" t="str">
        <f t="shared" si="52"/>
        <v/>
      </c>
      <c r="F867" s="8">
        <v>1.1037600000000001</v>
      </c>
      <c r="G867" s="8">
        <v>301.86925000000002</v>
      </c>
      <c r="H867" s="3">
        <f t="shared" si="53"/>
        <v>272.49174639414366</v>
      </c>
      <c r="I867" s="8">
        <v>66.902910000000006</v>
      </c>
      <c r="J867" s="3">
        <f t="shared" si="54"/>
        <v>3.5120496253451456</v>
      </c>
      <c r="K867" s="8">
        <v>118.44591</v>
      </c>
      <c r="L867" s="8">
        <v>368.77215999999999</v>
      </c>
      <c r="M867" s="3">
        <f t="shared" si="55"/>
        <v>2.1134224896410521</v>
      </c>
    </row>
    <row r="868" spans="1:13" x14ac:dyDescent="0.25">
      <c r="A868" s="7" t="s">
        <v>262</v>
      </c>
      <c r="B868" s="7" t="s">
        <v>17</v>
      </c>
      <c r="C868" s="8">
        <v>0</v>
      </c>
      <c r="D868" s="8">
        <v>0</v>
      </c>
      <c r="E868" s="3" t="str">
        <f t="shared" si="52"/>
        <v/>
      </c>
      <c r="F868" s="8">
        <v>2.1025499999999999</v>
      </c>
      <c r="G868" s="8">
        <v>130.35420999999999</v>
      </c>
      <c r="H868" s="3">
        <f t="shared" si="53"/>
        <v>60.998149865639341</v>
      </c>
      <c r="I868" s="8">
        <v>24.034510000000001</v>
      </c>
      <c r="J868" s="3">
        <f t="shared" si="54"/>
        <v>4.4236266934503758</v>
      </c>
      <c r="K868" s="8">
        <v>4.6625500000000004</v>
      </c>
      <c r="L868" s="8">
        <v>154.38872000000001</v>
      </c>
      <c r="M868" s="3">
        <f t="shared" si="55"/>
        <v>32.112507104481452</v>
      </c>
    </row>
    <row r="869" spans="1:13" x14ac:dyDescent="0.25">
      <c r="A869" s="7" t="s">
        <v>262</v>
      </c>
      <c r="B869" s="7" t="s">
        <v>187</v>
      </c>
      <c r="C869" s="8">
        <v>0</v>
      </c>
      <c r="D869" s="8">
        <v>0</v>
      </c>
      <c r="E869" s="3" t="str">
        <f t="shared" si="52"/>
        <v/>
      </c>
      <c r="F869" s="8">
        <v>0</v>
      </c>
      <c r="G869" s="8">
        <v>0</v>
      </c>
      <c r="H869" s="3" t="str">
        <f t="shared" si="53"/>
        <v/>
      </c>
      <c r="I869" s="8">
        <v>0</v>
      </c>
      <c r="J869" s="3" t="str">
        <f t="shared" si="54"/>
        <v/>
      </c>
      <c r="K869" s="8">
        <v>0</v>
      </c>
      <c r="L869" s="8">
        <v>0</v>
      </c>
      <c r="M869" s="3" t="str">
        <f t="shared" si="55"/>
        <v/>
      </c>
    </row>
    <row r="870" spans="1:13" x14ac:dyDescent="0.25">
      <c r="A870" s="7" t="s">
        <v>262</v>
      </c>
      <c r="B870" s="7" t="s">
        <v>16</v>
      </c>
      <c r="C870" s="8">
        <v>0</v>
      </c>
      <c r="D870" s="8">
        <v>0</v>
      </c>
      <c r="E870" s="3" t="str">
        <f t="shared" si="52"/>
        <v/>
      </c>
      <c r="F870" s="8">
        <v>17.868649999999999</v>
      </c>
      <c r="G870" s="8">
        <v>11.04698</v>
      </c>
      <c r="H870" s="3">
        <f t="shared" si="53"/>
        <v>-0.38176750901718925</v>
      </c>
      <c r="I870" s="8">
        <v>39.304499999999997</v>
      </c>
      <c r="J870" s="3">
        <f t="shared" si="54"/>
        <v>-0.71893854393262857</v>
      </c>
      <c r="K870" s="8">
        <v>60.378320000000002</v>
      </c>
      <c r="L870" s="8">
        <v>50.351480000000002</v>
      </c>
      <c r="M870" s="3">
        <f t="shared" si="55"/>
        <v>-0.16606689288473075</v>
      </c>
    </row>
    <row r="871" spans="1:13" x14ac:dyDescent="0.25">
      <c r="A871" s="7" t="s">
        <v>262</v>
      </c>
      <c r="B871" s="7" t="s">
        <v>15</v>
      </c>
      <c r="C871" s="8">
        <v>0</v>
      </c>
      <c r="D871" s="8">
        <v>0</v>
      </c>
      <c r="E871" s="3" t="str">
        <f t="shared" si="52"/>
        <v/>
      </c>
      <c r="F871" s="8">
        <v>0</v>
      </c>
      <c r="G871" s="8">
        <v>2.31</v>
      </c>
      <c r="H871" s="3" t="str">
        <f t="shared" si="53"/>
        <v/>
      </c>
      <c r="I871" s="8">
        <v>0</v>
      </c>
      <c r="J871" s="3" t="str">
        <f t="shared" si="54"/>
        <v/>
      </c>
      <c r="K871" s="8">
        <v>0</v>
      </c>
      <c r="L871" s="8">
        <v>2.31</v>
      </c>
      <c r="M871" s="3" t="str">
        <f t="shared" si="55"/>
        <v/>
      </c>
    </row>
    <row r="872" spans="1:13" x14ac:dyDescent="0.25">
      <c r="A872" s="7" t="s">
        <v>262</v>
      </c>
      <c r="B872" s="7" t="s">
        <v>14</v>
      </c>
      <c r="C872" s="8">
        <v>7.0779199999999998</v>
      </c>
      <c r="D872" s="8">
        <v>0</v>
      </c>
      <c r="E872" s="3">
        <f t="shared" si="52"/>
        <v>-1</v>
      </c>
      <c r="F872" s="8">
        <v>618.18916999999999</v>
      </c>
      <c r="G872" s="8">
        <v>1000.66422</v>
      </c>
      <c r="H872" s="3">
        <f t="shared" si="53"/>
        <v>0.61870228169801167</v>
      </c>
      <c r="I872" s="8">
        <v>870.39067999999997</v>
      </c>
      <c r="J872" s="3">
        <f t="shared" si="54"/>
        <v>0.1496724895997279</v>
      </c>
      <c r="K872" s="8">
        <v>1013.28586</v>
      </c>
      <c r="L872" s="8">
        <v>1871.0549000000001</v>
      </c>
      <c r="M872" s="3">
        <f t="shared" si="55"/>
        <v>0.84652226371736816</v>
      </c>
    </row>
    <row r="873" spans="1:13" x14ac:dyDescent="0.25">
      <c r="A873" s="7" t="s">
        <v>262</v>
      </c>
      <c r="B873" s="7" t="s">
        <v>186</v>
      </c>
      <c r="C873" s="8">
        <v>0</v>
      </c>
      <c r="D873" s="8">
        <v>0</v>
      </c>
      <c r="E873" s="3" t="str">
        <f t="shared" si="52"/>
        <v/>
      </c>
      <c r="F873" s="8">
        <v>0</v>
      </c>
      <c r="G873" s="8">
        <v>0</v>
      </c>
      <c r="H873" s="3" t="str">
        <f t="shared" si="53"/>
        <v/>
      </c>
      <c r="I873" s="8">
        <v>0</v>
      </c>
      <c r="J873" s="3" t="str">
        <f t="shared" si="54"/>
        <v/>
      </c>
      <c r="K873" s="8">
        <v>0</v>
      </c>
      <c r="L873" s="8">
        <v>0</v>
      </c>
      <c r="M873" s="3" t="str">
        <f t="shared" si="55"/>
        <v/>
      </c>
    </row>
    <row r="874" spans="1:13" x14ac:dyDescent="0.25">
      <c r="A874" s="7" t="s">
        <v>262</v>
      </c>
      <c r="B874" s="7" t="s">
        <v>13</v>
      </c>
      <c r="C874" s="8">
        <v>0</v>
      </c>
      <c r="D874" s="8">
        <v>0</v>
      </c>
      <c r="E874" s="3" t="str">
        <f t="shared" si="52"/>
        <v/>
      </c>
      <c r="F874" s="8">
        <v>0</v>
      </c>
      <c r="G874" s="8">
        <v>0.19275</v>
      </c>
      <c r="H874" s="3" t="str">
        <f t="shared" si="53"/>
        <v/>
      </c>
      <c r="I874" s="8">
        <v>0</v>
      </c>
      <c r="J874" s="3" t="str">
        <f t="shared" si="54"/>
        <v/>
      </c>
      <c r="K874" s="8">
        <v>0</v>
      </c>
      <c r="L874" s="8">
        <v>0.19275</v>
      </c>
      <c r="M874" s="3" t="str">
        <f t="shared" si="55"/>
        <v/>
      </c>
    </row>
    <row r="875" spans="1:13" x14ac:dyDescent="0.25">
      <c r="A875" s="7" t="s">
        <v>262</v>
      </c>
      <c r="B875" s="7" t="s">
        <v>12</v>
      </c>
      <c r="C875" s="8">
        <v>7.01037</v>
      </c>
      <c r="D875" s="8">
        <v>0</v>
      </c>
      <c r="E875" s="3">
        <f t="shared" si="52"/>
        <v>-1</v>
      </c>
      <c r="F875" s="8">
        <v>423.49358000000001</v>
      </c>
      <c r="G875" s="8">
        <v>328.39505000000003</v>
      </c>
      <c r="H875" s="3">
        <f t="shared" si="53"/>
        <v>-0.22455719399571528</v>
      </c>
      <c r="I875" s="8">
        <v>501.02307000000002</v>
      </c>
      <c r="J875" s="3">
        <f t="shared" si="54"/>
        <v>-0.34455104033433026</v>
      </c>
      <c r="K875" s="8">
        <v>672.68039999999996</v>
      </c>
      <c r="L875" s="8">
        <v>829.41812000000004</v>
      </c>
      <c r="M875" s="3">
        <f t="shared" si="55"/>
        <v>0.23300473746522132</v>
      </c>
    </row>
    <row r="876" spans="1:13" x14ac:dyDescent="0.25">
      <c r="A876" s="7" t="s">
        <v>262</v>
      </c>
      <c r="B876" s="7" t="s">
        <v>11</v>
      </c>
      <c r="C876" s="8">
        <v>0</v>
      </c>
      <c r="D876" s="8">
        <v>0</v>
      </c>
      <c r="E876" s="3" t="str">
        <f t="shared" si="52"/>
        <v/>
      </c>
      <c r="F876" s="8">
        <v>697.86640999999997</v>
      </c>
      <c r="G876" s="8">
        <v>156.21278000000001</v>
      </c>
      <c r="H876" s="3">
        <f t="shared" si="53"/>
        <v>-0.7761566142723505</v>
      </c>
      <c r="I876" s="8">
        <v>29.253129999999999</v>
      </c>
      <c r="J876" s="3">
        <f t="shared" si="54"/>
        <v>4.3400364337081196</v>
      </c>
      <c r="K876" s="8">
        <v>735.78971999999999</v>
      </c>
      <c r="L876" s="8">
        <v>185.46591000000001</v>
      </c>
      <c r="M876" s="3">
        <f t="shared" si="55"/>
        <v>-0.74793625820159593</v>
      </c>
    </row>
    <row r="877" spans="1:13" x14ac:dyDescent="0.25">
      <c r="A877" s="7" t="s">
        <v>262</v>
      </c>
      <c r="B877" s="7" t="s">
        <v>10</v>
      </c>
      <c r="C877" s="8">
        <v>77.161919999999995</v>
      </c>
      <c r="D877" s="8">
        <v>0</v>
      </c>
      <c r="E877" s="3">
        <f t="shared" si="52"/>
        <v>-1</v>
      </c>
      <c r="F877" s="8">
        <v>1877.38419</v>
      </c>
      <c r="G877" s="8">
        <v>2240.9301799999998</v>
      </c>
      <c r="H877" s="3">
        <f t="shared" si="53"/>
        <v>0.19364496192971559</v>
      </c>
      <c r="I877" s="8">
        <v>787.90017</v>
      </c>
      <c r="J877" s="3">
        <f t="shared" si="54"/>
        <v>1.8441803483809376</v>
      </c>
      <c r="K877" s="8">
        <v>3326.5917599999998</v>
      </c>
      <c r="L877" s="8">
        <v>3028.8303500000002</v>
      </c>
      <c r="M877" s="3">
        <f t="shared" si="55"/>
        <v>-8.9509453363162184E-2</v>
      </c>
    </row>
    <row r="878" spans="1:13" x14ac:dyDescent="0.25">
      <c r="A878" s="7" t="s">
        <v>262</v>
      </c>
      <c r="B878" s="7" t="s">
        <v>9</v>
      </c>
      <c r="C878" s="8">
        <v>33.324820000000003</v>
      </c>
      <c r="D878" s="8">
        <v>0</v>
      </c>
      <c r="E878" s="3">
        <f t="shared" si="52"/>
        <v>-1</v>
      </c>
      <c r="F878" s="8">
        <v>164.85</v>
      </c>
      <c r="G878" s="8">
        <v>612.00756000000001</v>
      </c>
      <c r="H878" s="3">
        <f t="shared" si="53"/>
        <v>2.7125117379435855</v>
      </c>
      <c r="I878" s="8">
        <v>468.24916000000002</v>
      </c>
      <c r="J878" s="3">
        <f t="shared" si="54"/>
        <v>0.30701261695803139</v>
      </c>
      <c r="K878" s="8">
        <v>244.73319000000001</v>
      </c>
      <c r="L878" s="8">
        <v>1080.2567200000001</v>
      </c>
      <c r="M878" s="3">
        <f t="shared" si="55"/>
        <v>3.4140180577877484</v>
      </c>
    </row>
    <row r="879" spans="1:13" x14ac:dyDescent="0.25">
      <c r="A879" s="7" t="s">
        <v>262</v>
      </c>
      <c r="B879" s="7" t="s">
        <v>165</v>
      </c>
      <c r="C879" s="8">
        <v>0</v>
      </c>
      <c r="D879" s="8">
        <v>0</v>
      </c>
      <c r="E879" s="3" t="str">
        <f t="shared" si="52"/>
        <v/>
      </c>
      <c r="F879" s="8">
        <v>18.8415</v>
      </c>
      <c r="G879" s="8">
        <v>0.30599999999999999</v>
      </c>
      <c r="H879" s="3">
        <f t="shared" si="53"/>
        <v>-0.98375925483639837</v>
      </c>
      <c r="I879" s="8">
        <v>24.755659999999999</v>
      </c>
      <c r="J879" s="3">
        <f t="shared" si="54"/>
        <v>-0.98763919039120751</v>
      </c>
      <c r="K879" s="8">
        <v>19.797989999999999</v>
      </c>
      <c r="L879" s="8">
        <v>25.06166</v>
      </c>
      <c r="M879" s="3">
        <f t="shared" si="55"/>
        <v>0.265868908914491</v>
      </c>
    </row>
    <row r="880" spans="1:13" x14ac:dyDescent="0.25">
      <c r="A880" s="7" t="s">
        <v>262</v>
      </c>
      <c r="B880" s="7" t="s">
        <v>8</v>
      </c>
      <c r="C880" s="8">
        <v>157.92825999999999</v>
      </c>
      <c r="D880" s="8">
        <v>0</v>
      </c>
      <c r="E880" s="3">
        <f t="shared" si="52"/>
        <v>-1</v>
      </c>
      <c r="F880" s="8">
        <v>582.61463000000003</v>
      </c>
      <c r="G880" s="8">
        <v>554.84384999999997</v>
      </c>
      <c r="H880" s="3">
        <f t="shared" si="53"/>
        <v>-4.766577866402022E-2</v>
      </c>
      <c r="I880" s="8">
        <v>304.21165999999999</v>
      </c>
      <c r="J880" s="3">
        <f t="shared" si="54"/>
        <v>0.82387437089032023</v>
      </c>
      <c r="K880" s="8">
        <v>865.83401000000003</v>
      </c>
      <c r="L880" s="8">
        <v>859.05551000000003</v>
      </c>
      <c r="M880" s="3">
        <f t="shared" si="55"/>
        <v>-7.8288677988058719E-3</v>
      </c>
    </row>
    <row r="881" spans="1:13" x14ac:dyDescent="0.25">
      <c r="A881" s="7" t="s">
        <v>262</v>
      </c>
      <c r="B881" s="7" t="s">
        <v>263</v>
      </c>
      <c r="C881" s="8">
        <v>0</v>
      </c>
      <c r="D881" s="8">
        <v>0</v>
      </c>
      <c r="E881" s="3" t="str">
        <f t="shared" si="52"/>
        <v/>
      </c>
      <c r="F881" s="8">
        <v>0</v>
      </c>
      <c r="G881" s="8">
        <v>0</v>
      </c>
      <c r="H881" s="3" t="str">
        <f t="shared" si="53"/>
        <v/>
      </c>
      <c r="I881" s="8">
        <v>0</v>
      </c>
      <c r="J881" s="3" t="str">
        <f t="shared" si="54"/>
        <v/>
      </c>
      <c r="K881" s="8">
        <v>0</v>
      </c>
      <c r="L881" s="8">
        <v>0</v>
      </c>
      <c r="M881" s="3" t="str">
        <f t="shared" si="55"/>
        <v/>
      </c>
    </row>
    <row r="882" spans="1:13" x14ac:dyDescent="0.25">
      <c r="A882" s="7" t="s">
        <v>262</v>
      </c>
      <c r="B882" s="7" t="s">
        <v>7</v>
      </c>
      <c r="C882" s="8">
        <v>0</v>
      </c>
      <c r="D882" s="8">
        <v>0</v>
      </c>
      <c r="E882" s="3" t="str">
        <f t="shared" si="52"/>
        <v/>
      </c>
      <c r="F882" s="8">
        <v>0.75151999999999997</v>
      </c>
      <c r="G882" s="8">
        <v>1.555E-2</v>
      </c>
      <c r="H882" s="3">
        <f t="shared" si="53"/>
        <v>-0.97930860123483077</v>
      </c>
      <c r="I882" s="8">
        <v>7.9200000000000007E-2</v>
      </c>
      <c r="J882" s="3">
        <f t="shared" si="54"/>
        <v>-0.80366161616161613</v>
      </c>
      <c r="K882" s="8">
        <v>19.58952</v>
      </c>
      <c r="L882" s="8">
        <v>9.4750000000000001E-2</v>
      </c>
      <c r="M882" s="3">
        <f t="shared" si="55"/>
        <v>-0.99516323013529684</v>
      </c>
    </row>
    <row r="883" spans="1:13" x14ac:dyDescent="0.25">
      <c r="A883" s="7" t="s">
        <v>262</v>
      </c>
      <c r="B883" s="7" t="s">
        <v>6</v>
      </c>
      <c r="C883" s="8">
        <v>6.6124000000000001</v>
      </c>
      <c r="D883" s="8">
        <v>0</v>
      </c>
      <c r="E883" s="3">
        <f t="shared" si="52"/>
        <v>-1</v>
      </c>
      <c r="F883" s="8">
        <v>174.61697000000001</v>
      </c>
      <c r="G883" s="8">
        <v>86.276700000000005</v>
      </c>
      <c r="H883" s="3">
        <f t="shared" si="53"/>
        <v>-0.5059088472328892</v>
      </c>
      <c r="I883" s="8">
        <v>126.59162999999999</v>
      </c>
      <c r="J883" s="3">
        <f t="shared" si="54"/>
        <v>-0.31846441980405804</v>
      </c>
      <c r="K883" s="8">
        <v>252.3322</v>
      </c>
      <c r="L883" s="8">
        <v>212.86832999999999</v>
      </c>
      <c r="M883" s="3">
        <f t="shared" si="55"/>
        <v>-0.1563964884386535</v>
      </c>
    </row>
    <row r="884" spans="1:13" x14ac:dyDescent="0.25">
      <c r="A884" s="7" t="s">
        <v>262</v>
      </c>
      <c r="B884" s="7" t="s">
        <v>5</v>
      </c>
      <c r="C884" s="8">
        <v>8.1219300000000008</v>
      </c>
      <c r="D884" s="8">
        <v>0</v>
      </c>
      <c r="E884" s="3">
        <f t="shared" si="52"/>
        <v>-1</v>
      </c>
      <c r="F884" s="8">
        <v>825.69506000000001</v>
      </c>
      <c r="G884" s="8">
        <v>1330.25433</v>
      </c>
      <c r="H884" s="3">
        <f t="shared" si="53"/>
        <v>0.61107216749001747</v>
      </c>
      <c r="I884" s="8">
        <v>1632.9058600000001</v>
      </c>
      <c r="J884" s="3">
        <f t="shared" si="54"/>
        <v>-0.18534536338794205</v>
      </c>
      <c r="K884" s="8">
        <v>2260.9452799999999</v>
      </c>
      <c r="L884" s="8">
        <v>2963.1601900000001</v>
      </c>
      <c r="M884" s="3">
        <f t="shared" si="55"/>
        <v>0.3105846551049658</v>
      </c>
    </row>
    <row r="885" spans="1:13" x14ac:dyDescent="0.25">
      <c r="A885" s="7" t="s">
        <v>262</v>
      </c>
      <c r="B885" s="7" t="s">
        <v>4</v>
      </c>
      <c r="C885" s="8">
        <v>0</v>
      </c>
      <c r="D885" s="8">
        <v>0</v>
      </c>
      <c r="E885" s="3" t="str">
        <f t="shared" si="52"/>
        <v/>
      </c>
      <c r="F885" s="8">
        <v>27.201809999999998</v>
      </c>
      <c r="G885" s="8">
        <v>78.412959999999998</v>
      </c>
      <c r="H885" s="3">
        <f t="shared" si="53"/>
        <v>1.8826375891898373</v>
      </c>
      <c r="I885" s="8">
        <v>102.36571000000001</v>
      </c>
      <c r="J885" s="3">
        <f t="shared" si="54"/>
        <v>-0.23399192952405656</v>
      </c>
      <c r="K885" s="8">
        <v>200.75805</v>
      </c>
      <c r="L885" s="8">
        <v>180.77867000000001</v>
      </c>
      <c r="M885" s="3">
        <f t="shared" si="55"/>
        <v>-9.9519695474228786E-2</v>
      </c>
    </row>
    <row r="886" spans="1:13" x14ac:dyDescent="0.25">
      <c r="A886" s="7" t="s">
        <v>262</v>
      </c>
      <c r="B886" s="7" t="s">
        <v>183</v>
      </c>
      <c r="C886" s="8">
        <v>0</v>
      </c>
      <c r="D886" s="8">
        <v>0</v>
      </c>
      <c r="E886" s="3" t="str">
        <f t="shared" si="52"/>
        <v/>
      </c>
      <c r="F886" s="8">
        <v>0</v>
      </c>
      <c r="G886" s="8">
        <v>0</v>
      </c>
      <c r="H886" s="3" t="str">
        <f t="shared" si="53"/>
        <v/>
      </c>
      <c r="I886" s="8">
        <v>0</v>
      </c>
      <c r="J886" s="3" t="str">
        <f t="shared" si="54"/>
        <v/>
      </c>
      <c r="K886" s="8">
        <v>0</v>
      </c>
      <c r="L886" s="8">
        <v>0</v>
      </c>
      <c r="M886" s="3" t="str">
        <f t="shared" si="55"/>
        <v/>
      </c>
    </row>
    <row r="887" spans="1:13" x14ac:dyDescent="0.25">
      <c r="A887" s="7" t="s">
        <v>262</v>
      </c>
      <c r="B887" s="7" t="s">
        <v>3</v>
      </c>
      <c r="C887" s="8">
        <v>225.85059999999999</v>
      </c>
      <c r="D887" s="8">
        <v>0</v>
      </c>
      <c r="E887" s="3">
        <f t="shared" si="52"/>
        <v>-1</v>
      </c>
      <c r="F887" s="8">
        <v>2107.8444</v>
      </c>
      <c r="G887" s="8">
        <v>896.37684999999999</v>
      </c>
      <c r="H887" s="3">
        <f t="shared" si="53"/>
        <v>-0.57474240034036672</v>
      </c>
      <c r="I887" s="8">
        <v>437.13961</v>
      </c>
      <c r="J887" s="3">
        <f t="shared" si="54"/>
        <v>1.0505505094813987</v>
      </c>
      <c r="K887" s="8">
        <v>3747.59069</v>
      </c>
      <c r="L887" s="8">
        <v>1333.5164600000001</v>
      </c>
      <c r="M887" s="3">
        <f t="shared" si="55"/>
        <v>-0.64416699412816603</v>
      </c>
    </row>
    <row r="888" spans="1:13" x14ac:dyDescent="0.25">
      <c r="A888" s="7" t="s">
        <v>262</v>
      </c>
      <c r="B888" s="7" t="s">
        <v>2</v>
      </c>
      <c r="C888" s="8">
        <v>0</v>
      </c>
      <c r="D888" s="8">
        <v>0</v>
      </c>
      <c r="E888" s="3" t="str">
        <f t="shared" si="52"/>
        <v/>
      </c>
      <c r="F888" s="8">
        <v>3.51302</v>
      </c>
      <c r="G888" s="8">
        <v>129.38284999999999</v>
      </c>
      <c r="H888" s="3">
        <f t="shared" si="53"/>
        <v>35.829522746810433</v>
      </c>
      <c r="I888" s="8">
        <v>30.11664</v>
      </c>
      <c r="J888" s="3">
        <f t="shared" si="54"/>
        <v>3.2960585908653819</v>
      </c>
      <c r="K888" s="8">
        <v>4.2341699999999998</v>
      </c>
      <c r="L888" s="8">
        <v>159.49949000000001</v>
      </c>
      <c r="M888" s="3">
        <f t="shared" si="55"/>
        <v>36.669599945207686</v>
      </c>
    </row>
    <row r="889" spans="1:13" x14ac:dyDescent="0.25">
      <c r="A889" s="7" t="s">
        <v>262</v>
      </c>
      <c r="B889" s="7" t="s">
        <v>182</v>
      </c>
      <c r="C889" s="8">
        <v>2.1621999999999999</v>
      </c>
      <c r="D889" s="8">
        <v>0</v>
      </c>
      <c r="E889" s="3">
        <f t="shared" si="52"/>
        <v>-1</v>
      </c>
      <c r="F889" s="8">
        <v>5.1581299999999999</v>
      </c>
      <c r="G889" s="8">
        <v>11.596489999999999</v>
      </c>
      <c r="H889" s="3">
        <f t="shared" si="53"/>
        <v>1.2481965363416587</v>
      </c>
      <c r="I889" s="8">
        <v>5.5343799999999996</v>
      </c>
      <c r="J889" s="3">
        <f t="shared" si="54"/>
        <v>1.0953548545636549</v>
      </c>
      <c r="K889" s="8">
        <v>8.3956800000000005</v>
      </c>
      <c r="L889" s="8">
        <v>17.130870000000002</v>
      </c>
      <c r="M889" s="3">
        <f t="shared" si="55"/>
        <v>1.040438654164999</v>
      </c>
    </row>
    <row r="890" spans="1:13" ht="13" x14ac:dyDescent="0.3">
      <c r="A890" s="6" t="s">
        <v>262</v>
      </c>
      <c r="B890" s="6" t="s">
        <v>0</v>
      </c>
      <c r="C890" s="5">
        <v>10725.42728</v>
      </c>
      <c r="D890" s="5">
        <v>0</v>
      </c>
      <c r="E890" s="4">
        <f t="shared" si="52"/>
        <v>-1</v>
      </c>
      <c r="F890" s="5">
        <v>151371.18145</v>
      </c>
      <c r="G890" s="5">
        <v>129641.13075</v>
      </c>
      <c r="H890" s="4">
        <f t="shared" si="53"/>
        <v>-0.14355474068343543</v>
      </c>
      <c r="I890" s="5">
        <v>109887.77346</v>
      </c>
      <c r="J890" s="4">
        <f t="shared" si="54"/>
        <v>0.1797593732954319</v>
      </c>
      <c r="K890" s="5">
        <v>284113.80656</v>
      </c>
      <c r="L890" s="5">
        <v>239528.90421000001</v>
      </c>
      <c r="M890" s="4">
        <f t="shared" si="55"/>
        <v>-0.15692620816223668</v>
      </c>
    </row>
    <row r="891" spans="1:13" x14ac:dyDescent="0.25">
      <c r="A891" s="7" t="s">
        <v>261</v>
      </c>
      <c r="B891" s="7" t="s">
        <v>163</v>
      </c>
      <c r="C891" s="8">
        <v>0</v>
      </c>
      <c r="D891" s="8">
        <v>0</v>
      </c>
      <c r="E891" s="3" t="str">
        <f t="shared" si="52"/>
        <v/>
      </c>
      <c r="F891" s="8">
        <v>207.49510000000001</v>
      </c>
      <c r="G891" s="8">
        <v>93.196389999999994</v>
      </c>
      <c r="H891" s="3">
        <f t="shared" si="53"/>
        <v>-0.55085016465449066</v>
      </c>
      <c r="I891" s="8">
        <v>378.91473000000002</v>
      </c>
      <c r="J891" s="3">
        <f t="shared" si="54"/>
        <v>-0.75404389795033833</v>
      </c>
      <c r="K891" s="8">
        <v>366.29973000000001</v>
      </c>
      <c r="L891" s="8">
        <v>472.11112000000003</v>
      </c>
      <c r="M891" s="3">
        <f t="shared" si="55"/>
        <v>0.28886559648842769</v>
      </c>
    </row>
    <row r="892" spans="1:13" x14ac:dyDescent="0.25">
      <c r="A892" s="7" t="s">
        <v>261</v>
      </c>
      <c r="B892" s="7" t="s">
        <v>162</v>
      </c>
      <c r="C892" s="8">
        <v>0</v>
      </c>
      <c r="D892" s="8">
        <v>0</v>
      </c>
      <c r="E892" s="3" t="str">
        <f t="shared" si="52"/>
        <v/>
      </c>
      <c r="F892" s="8">
        <v>2.6646899999999998</v>
      </c>
      <c r="G892" s="8">
        <v>0.53542000000000001</v>
      </c>
      <c r="H892" s="3">
        <f t="shared" si="53"/>
        <v>-0.79906855956978107</v>
      </c>
      <c r="I892" s="8">
        <v>7.5734599999999999</v>
      </c>
      <c r="J892" s="3">
        <f t="shared" si="54"/>
        <v>-0.92930311904994545</v>
      </c>
      <c r="K892" s="8">
        <v>26.50029</v>
      </c>
      <c r="L892" s="8">
        <v>8.1088799999999992</v>
      </c>
      <c r="M892" s="3">
        <f t="shared" si="55"/>
        <v>-0.69400787689493204</v>
      </c>
    </row>
    <row r="893" spans="1:13" x14ac:dyDescent="0.25">
      <c r="A893" s="7" t="s">
        <v>261</v>
      </c>
      <c r="B893" s="7" t="s">
        <v>161</v>
      </c>
      <c r="C893" s="8">
        <v>0</v>
      </c>
      <c r="D893" s="8">
        <v>0</v>
      </c>
      <c r="E893" s="3" t="str">
        <f t="shared" si="52"/>
        <v/>
      </c>
      <c r="F893" s="8">
        <v>0</v>
      </c>
      <c r="G893" s="8">
        <v>0</v>
      </c>
      <c r="H893" s="3" t="str">
        <f t="shared" si="53"/>
        <v/>
      </c>
      <c r="I893" s="8">
        <v>0</v>
      </c>
      <c r="J893" s="3" t="str">
        <f t="shared" si="54"/>
        <v/>
      </c>
      <c r="K893" s="8">
        <v>0</v>
      </c>
      <c r="L893" s="8">
        <v>0</v>
      </c>
      <c r="M893" s="3" t="str">
        <f t="shared" si="55"/>
        <v/>
      </c>
    </row>
    <row r="894" spans="1:13" x14ac:dyDescent="0.25">
      <c r="A894" s="7" t="s">
        <v>261</v>
      </c>
      <c r="B894" s="7" t="s">
        <v>160</v>
      </c>
      <c r="C894" s="8">
        <v>12.505990000000001</v>
      </c>
      <c r="D894" s="8">
        <v>0</v>
      </c>
      <c r="E894" s="3">
        <f t="shared" si="52"/>
        <v>-1</v>
      </c>
      <c r="F894" s="8">
        <v>519.15602000000001</v>
      </c>
      <c r="G894" s="8">
        <v>541.84429</v>
      </c>
      <c r="H894" s="3">
        <f t="shared" si="53"/>
        <v>4.3702218843576057E-2</v>
      </c>
      <c r="I894" s="8">
        <v>627.40098</v>
      </c>
      <c r="J894" s="3">
        <f t="shared" si="54"/>
        <v>-0.13636684150541178</v>
      </c>
      <c r="K894" s="8">
        <v>945.44015000000002</v>
      </c>
      <c r="L894" s="8">
        <v>1169.2452699999999</v>
      </c>
      <c r="M894" s="3">
        <f t="shared" si="55"/>
        <v>0.23672055814426729</v>
      </c>
    </row>
    <row r="895" spans="1:13" x14ac:dyDescent="0.25">
      <c r="A895" s="7" t="s">
        <v>261</v>
      </c>
      <c r="B895" s="7" t="s">
        <v>159</v>
      </c>
      <c r="C895" s="8">
        <v>0</v>
      </c>
      <c r="D895" s="8">
        <v>0</v>
      </c>
      <c r="E895" s="3" t="str">
        <f t="shared" si="52"/>
        <v/>
      </c>
      <c r="F895" s="8">
        <v>4.0049999999999999</v>
      </c>
      <c r="G895" s="8">
        <v>6.9999999999999994E-5</v>
      </c>
      <c r="H895" s="3">
        <f t="shared" si="53"/>
        <v>-0.99998252184769043</v>
      </c>
      <c r="I895" s="8">
        <v>0.40593000000000001</v>
      </c>
      <c r="J895" s="3">
        <f t="shared" si="54"/>
        <v>-0.99982755647525434</v>
      </c>
      <c r="K895" s="8">
        <v>4.0049999999999999</v>
      </c>
      <c r="L895" s="8">
        <v>0.40600000000000003</v>
      </c>
      <c r="M895" s="3">
        <f t="shared" si="55"/>
        <v>-0.89862671660424465</v>
      </c>
    </row>
    <row r="896" spans="1:13" x14ac:dyDescent="0.25">
      <c r="A896" s="7" t="s">
        <v>261</v>
      </c>
      <c r="B896" s="7" t="s">
        <v>216</v>
      </c>
      <c r="C896" s="8">
        <v>0</v>
      </c>
      <c r="D896" s="8">
        <v>0</v>
      </c>
      <c r="E896" s="3" t="str">
        <f t="shared" si="52"/>
        <v/>
      </c>
      <c r="F896" s="8">
        <v>0</v>
      </c>
      <c r="G896" s="8">
        <v>28.777349999999998</v>
      </c>
      <c r="H896" s="3" t="str">
        <f t="shared" si="53"/>
        <v/>
      </c>
      <c r="I896" s="8">
        <v>0</v>
      </c>
      <c r="J896" s="3" t="str">
        <f t="shared" si="54"/>
        <v/>
      </c>
      <c r="K896" s="8">
        <v>0.28802</v>
      </c>
      <c r="L896" s="8">
        <v>28.777349999999998</v>
      </c>
      <c r="M896" s="3">
        <f t="shared" si="55"/>
        <v>98.914415665578773</v>
      </c>
    </row>
    <row r="897" spans="1:13" x14ac:dyDescent="0.25">
      <c r="A897" s="7" t="s">
        <v>261</v>
      </c>
      <c r="B897" s="7" t="s">
        <v>157</v>
      </c>
      <c r="C897" s="8">
        <v>0</v>
      </c>
      <c r="D897" s="8">
        <v>0</v>
      </c>
      <c r="E897" s="3" t="str">
        <f t="shared" si="52"/>
        <v/>
      </c>
      <c r="F897" s="8">
        <v>0</v>
      </c>
      <c r="G897" s="8">
        <v>0</v>
      </c>
      <c r="H897" s="3" t="str">
        <f t="shared" si="53"/>
        <v/>
      </c>
      <c r="I897" s="8">
        <v>0</v>
      </c>
      <c r="J897" s="3" t="str">
        <f t="shared" si="54"/>
        <v/>
      </c>
      <c r="K897" s="8">
        <v>0</v>
      </c>
      <c r="L897" s="8">
        <v>0</v>
      </c>
      <c r="M897" s="3" t="str">
        <f t="shared" si="55"/>
        <v/>
      </c>
    </row>
    <row r="898" spans="1:13" x14ac:dyDescent="0.25">
      <c r="A898" s="7" t="s">
        <v>261</v>
      </c>
      <c r="B898" s="7" t="s">
        <v>156</v>
      </c>
      <c r="C898" s="8">
        <v>10.5777</v>
      </c>
      <c r="D898" s="8">
        <v>0</v>
      </c>
      <c r="E898" s="3">
        <f t="shared" si="52"/>
        <v>-1</v>
      </c>
      <c r="F898" s="8">
        <v>60.35042</v>
      </c>
      <c r="G898" s="8">
        <v>70.826530000000005</v>
      </c>
      <c r="H898" s="3">
        <f t="shared" si="53"/>
        <v>0.17358802142553453</v>
      </c>
      <c r="I898" s="8">
        <v>41.070839999999997</v>
      </c>
      <c r="J898" s="3">
        <f t="shared" si="54"/>
        <v>0.72449674757078286</v>
      </c>
      <c r="K898" s="8">
        <v>67.529520000000005</v>
      </c>
      <c r="L898" s="8">
        <v>111.89737</v>
      </c>
      <c r="M898" s="3">
        <f t="shared" si="55"/>
        <v>0.65701414729439778</v>
      </c>
    </row>
    <row r="899" spans="1:13" x14ac:dyDescent="0.25">
      <c r="A899" s="7" t="s">
        <v>261</v>
      </c>
      <c r="B899" s="7" t="s">
        <v>154</v>
      </c>
      <c r="C899" s="8">
        <v>0</v>
      </c>
      <c r="D899" s="8">
        <v>0</v>
      </c>
      <c r="E899" s="3" t="str">
        <f t="shared" si="52"/>
        <v/>
      </c>
      <c r="F899" s="8">
        <v>1.86114</v>
      </c>
      <c r="G899" s="8">
        <v>0.69496999999999998</v>
      </c>
      <c r="H899" s="3">
        <f t="shared" si="53"/>
        <v>-0.62658907981129852</v>
      </c>
      <c r="I899" s="8">
        <v>15.03097</v>
      </c>
      <c r="J899" s="3">
        <f t="shared" si="54"/>
        <v>-0.95376412832970858</v>
      </c>
      <c r="K899" s="8">
        <v>15.325850000000001</v>
      </c>
      <c r="L899" s="8">
        <v>15.72594</v>
      </c>
      <c r="M899" s="3">
        <f t="shared" si="55"/>
        <v>2.6105566738549468E-2</v>
      </c>
    </row>
    <row r="900" spans="1:13" x14ac:dyDescent="0.25">
      <c r="A900" s="7" t="s">
        <v>261</v>
      </c>
      <c r="B900" s="7" t="s">
        <v>153</v>
      </c>
      <c r="C900" s="8">
        <v>0.35931999999999997</v>
      </c>
      <c r="D900" s="8">
        <v>0</v>
      </c>
      <c r="E900" s="3">
        <f t="shared" si="52"/>
        <v>-1</v>
      </c>
      <c r="F900" s="8">
        <v>2.5615000000000001</v>
      </c>
      <c r="G900" s="8">
        <v>14.145820000000001</v>
      </c>
      <c r="H900" s="3">
        <f t="shared" si="53"/>
        <v>4.5224751122389222</v>
      </c>
      <c r="I900" s="8">
        <v>6.6906299999999996</v>
      </c>
      <c r="J900" s="3">
        <f t="shared" si="54"/>
        <v>1.1142732448214892</v>
      </c>
      <c r="K900" s="8">
        <v>8.5627800000000001</v>
      </c>
      <c r="L900" s="8">
        <v>20.836449999999999</v>
      </c>
      <c r="M900" s="3">
        <f t="shared" si="55"/>
        <v>1.4333744414781178</v>
      </c>
    </row>
    <row r="901" spans="1:13" x14ac:dyDescent="0.25">
      <c r="A901" s="7" t="s">
        <v>261</v>
      </c>
      <c r="B901" s="7" t="s">
        <v>152</v>
      </c>
      <c r="C901" s="8">
        <v>75.489819999999995</v>
      </c>
      <c r="D901" s="8">
        <v>0</v>
      </c>
      <c r="E901" s="3">
        <f t="shared" ref="E901:E964" si="56">IF(C901=0,"",(D901/C901-1))</f>
        <v>-1</v>
      </c>
      <c r="F901" s="8">
        <v>206.34037000000001</v>
      </c>
      <c r="G901" s="8">
        <v>89.564139999999995</v>
      </c>
      <c r="H901" s="3">
        <f t="shared" ref="H901:H964" si="57">IF(F901=0,"",(G901/F901-1))</f>
        <v>-0.56593981100256829</v>
      </c>
      <c r="I901" s="8">
        <v>75.076729999999998</v>
      </c>
      <c r="J901" s="3">
        <f t="shared" ref="J901:J964" si="58">IF(I901=0,"",(G901/I901-1))</f>
        <v>0.19296804748954832</v>
      </c>
      <c r="K901" s="8">
        <v>330.34372000000002</v>
      </c>
      <c r="L901" s="8">
        <v>164.64087000000001</v>
      </c>
      <c r="M901" s="3">
        <f t="shared" ref="M901:M964" si="59">IF(K901=0,"",(L901/K901-1))</f>
        <v>-0.50160738639136238</v>
      </c>
    </row>
    <row r="902" spans="1:13" x14ac:dyDescent="0.25">
      <c r="A902" s="7" t="s">
        <v>261</v>
      </c>
      <c r="B902" s="7" t="s">
        <v>151</v>
      </c>
      <c r="C902" s="8">
        <v>1.4766600000000001</v>
      </c>
      <c r="D902" s="8">
        <v>0</v>
      </c>
      <c r="E902" s="3">
        <f t="shared" si="56"/>
        <v>-1</v>
      </c>
      <c r="F902" s="8">
        <v>32.029600000000002</v>
      </c>
      <c r="G902" s="8">
        <v>82.274929999999998</v>
      </c>
      <c r="H902" s="3">
        <f t="shared" si="57"/>
        <v>1.5687155006618876</v>
      </c>
      <c r="I902" s="8">
        <v>162.25211999999999</v>
      </c>
      <c r="J902" s="3">
        <f t="shared" si="58"/>
        <v>-0.49291922965320878</v>
      </c>
      <c r="K902" s="8">
        <v>373.67687999999998</v>
      </c>
      <c r="L902" s="8">
        <v>244.52705</v>
      </c>
      <c r="M902" s="3">
        <f t="shared" si="59"/>
        <v>-0.34561900110063004</v>
      </c>
    </row>
    <row r="903" spans="1:13" x14ac:dyDescent="0.25">
      <c r="A903" s="7" t="s">
        <v>261</v>
      </c>
      <c r="B903" s="7" t="s">
        <v>150</v>
      </c>
      <c r="C903" s="8">
        <v>0</v>
      </c>
      <c r="D903" s="8">
        <v>0</v>
      </c>
      <c r="E903" s="3" t="str">
        <f t="shared" si="56"/>
        <v/>
      </c>
      <c r="F903" s="8">
        <v>0.52100000000000002</v>
      </c>
      <c r="G903" s="8">
        <v>0</v>
      </c>
      <c r="H903" s="3">
        <f t="shared" si="57"/>
        <v>-1</v>
      </c>
      <c r="I903" s="8">
        <v>0</v>
      </c>
      <c r="J903" s="3" t="str">
        <f t="shared" si="58"/>
        <v/>
      </c>
      <c r="K903" s="8">
        <v>0.52100000000000002</v>
      </c>
      <c r="L903" s="8">
        <v>0</v>
      </c>
      <c r="M903" s="3">
        <f t="shared" si="59"/>
        <v>-1</v>
      </c>
    </row>
    <row r="904" spans="1:13" x14ac:dyDescent="0.25">
      <c r="A904" s="7" t="s">
        <v>261</v>
      </c>
      <c r="B904" s="7" t="s">
        <v>149</v>
      </c>
      <c r="C904" s="8">
        <v>0</v>
      </c>
      <c r="D904" s="8">
        <v>0</v>
      </c>
      <c r="E904" s="3" t="str">
        <f t="shared" si="56"/>
        <v/>
      </c>
      <c r="F904" s="8">
        <v>0.91937999999999998</v>
      </c>
      <c r="G904" s="8">
        <v>11.54618</v>
      </c>
      <c r="H904" s="3">
        <f t="shared" si="57"/>
        <v>11.558659096347538</v>
      </c>
      <c r="I904" s="8">
        <v>0.62585999999999997</v>
      </c>
      <c r="J904" s="3">
        <f t="shared" si="58"/>
        <v>17.448502860064551</v>
      </c>
      <c r="K904" s="8">
        <v>0.91937999999999998</v>
      </c>
      <c r="L904" s="8">
        <v>12.172040000000001</v>
      </c>
      <c r="M904" s="3">
        <f t="shared" si="59"/>
        <v>12.239400465531119</v>
      </c>
    </row>
    <row r="905" spans="1:13" x14ac:dyDescent="0.25">
      <c r="A905" s="7" t="s">
        <v>261</v>
      </c>
      <c r="B905" s="7" t="s">
        <v>148</v>
      </c>
      <c r="C905" s="8">
        <v>0</v>
      </c>
      <c r="D905" s="8">
        <v>0</v>
      </c>
      <c r="E905" s="3" t="str">
        <f t="shared" si="56"/>
        <v/>
      </c>
      <c r="F905" s="8">
        <v>11.705120000000001</v>
      </c>
      <c r="G905" s="8">
        <v>0</v>
      </c>
      <c r="H905" s="3">
        <f t="shared" si="57"/>
        <v>-1</v>
      </c>
      <c r="I905" s="8">
        <v>0</v>
      </c>
      <c r="J905" s="3" t="str">
        <f t="shared" si="58"/>
        <v/>
      </c>
      <c r="K905" s="8">
        <v>12.05542</v>
      </c>
      <c r="L905" s="8">
        <v>0</v>
      </c>
      <c r="M905" s="3">
        <f t="shared" si="59"/>
        <v>-1</v>
      </c>
    </row>
    <row r="906" spans="1:13" x14ac:dyDescent="0.25">
      <c r="A906" s="7" t="s">
        <v>261</v>
      </c>
      <c r="B906" s="7" t="s">
        <v>147</v>
      </c>
      <c r="C906" s="8">
        <v>0</v>
      </c>
      <c r="D906" s="8">
        <v>0</v>
      </c>
      <c r="E906" s="3" t="str">
        <f t="shared" si="56"/>
        <v/>
      </c>
      <c r="F906" s="8">
        <v>0</v>
      </c>
      <c r="G906" s="8">
        <v>0</v>
      </c>
      <c r="H906" s="3" t="str">
        <f t="shared" si="57"/>
        <v/>
      </c>
      <c r="I906" s="8">
        <v>0</v>
      </c>
      <c r="J906" s="3" t="str">
        <f t="shared" si="58"/>
        <v/>
      </c>
      <c r="K906" s="8">
        <v>0</v>
      </c>
      <c r="L906" s="8">
        <v>0</v>
      </c>
      <c r="M906" s="3" t="str">
        <f t="shared" si="59"/>
        <v/>
      </c>
    </row>
    <row r="907" spans="1:13" x14ac:dyDescent="0.25">
      <c r="A907" s="7" t="s">
        <v>261</v>
      </c>
      <c r="B907" s="7" t="s">
        <v>146</v>
      </c>
      <c r="C907" s="8">
        <v>0.77210000000000001</v>
      </c>
      <c r="D907" s="8">
        <v>0</v>
      </c>
      <c r="E907" s="3">
        <f t="shared" si="56"/>
        <v>-1</v>
      </c>
      <c r="F907" s="8">
        <v>2.3639800000000002</v>
      </c>
      <c r="G907" s="8">
        <v>38.720089999999999</v>
      </c>
      <c r="H907" s="3">
        <f t="shared" si="57"/>
        <v>15.379195255459013</v>
      </c>
      <c r="I907" s="8">
        <v>35.71819</v>
      </c>
      <c r="J907" s="3">
        <f t="shared" si="58"/>
        <v>8.404401230857439E-2</v>
      </c>
      <c r="K907" s="8">
        <v>7.7321400000000002</v>
      </c>
      <c r="L907" s="8">
        <v>74.438280000000006</v>
      </c>
      <c r="M907" s="3">
        <f t="shared" si="59"/>
        <v>8.6271252201848387</v>
      </c>
    </row>
    <row r="908" spans="1:13" x14ac:dyDescent="0.25">
      <c r="A908" s="7" t="s">
        <v>261</v>
      </c>
      <c r="B908" s="7" t="s">
        <v>145</v>
      </c>
      <c r="C908" s="8">
        <v>0</v>
      </c>
      <c r="D908" s="8">
        <v>0</v>
      </c>
      <c r="E908" s="3" t="str">
        <f t="shared" si="56"/>
        <v/>
      </c>
      <c r="F908" s="8">
        <v>64.380700000000004</v>
      </c>
      <c r="G908" s="8">
        <v>118.27229</v>
      </c>
      <c r="H908" s="3">
        <f t="shared" si="57"/>
        <v>0.837076794753707</v>
      </c>
      <c r="I908" s="8">
        <v>69.343760000000003</v>
      </c>
      <c r="J908" s="3">
        <f t="shared" si="58"/>
        <v>0.70559384146461035</v>
      </c>
      <c r="K908" s="8">
        <v>135.06729000000001</v>
      </c>
      <c r="L908" s="8">
        <v>187.61605</v>
      </c>
      <c r="M908" s="3">
        <f t="shared" si="59"/>
        <v>0.38905615119693282</v>
      </c>
    </row>
    <row r="909" spans="1:13" x14ac:dyDescent="0.25">
      <c r="A909" s="7" t="s">
        <v>261</v>
      </c>
      <c r="B909" s="7" t="s">
        <v>214</v>
      </c>
      <c r="C909" s="8">
        <v>0</v>
      </c>
      <c r="D909" s="8">
        <v>0</v>
      </c>
      <c r="E909" s="3" t="str">
        <f t="shared" si="56"/>
        <v/>
      </c>
      <c r="F909" s="8">
        <v>0</v>
      </c>
      <c r="G909" s="8">
        <v>0</v>
      </c>
      <c r="H909" s="3" t="str">
        <f t="shared" si="57"/>
        <v/>
      </c>
      <c r="I909" s="8">
        <v>0</v>
      </c>
      <c r="J909" s="3" t="str">
        <f t="shared" si="58"/>
        <v/>
      </c>
      <c r="K909" s="8">
        <v>0</v>
      </c>
      <c r="L909" s="8">
        <v>0</v>
      </c>
      <c r="M909" s="3" t="str">
        <f t="shared" si="59"/>
        <v/>
      </c>
    </row>
    <row r="910" spans="1:13" x14ac:dyDescent="0.25">
      <c r="A910" s="7" t="s">
        <v>261</v>
      </c>
      <c r="B910" s="7" t="s">
        <v>144</v>
      </c>
      <c r="C910" s="8">
        <v>0</v>
      </c>
      <c r="D910" s="8">
        <v>0</v>
      </c>
      <c r="E910" s="3" t="str">
        <f t="shared" si="56"/>
        <v/>
      </c>
      <c r="F910" s="8">
        <v>0</v>
      </c>
      <c r="G910" s="8">
        <v>0</v>
      </c>
      <c r="H910" s="3" t="str">
        <f t="shared" si="57"/>
        <v/>
      </c>
      <c r="I910" s="8">
        <v>1.0543800000000001</v>
      </c>
      <c r="J910" s="3">
        <f t="shared" si="58"/>
        <v>-1</v>
      </c>
      <c r="K910" s="8">
        <v>0</v>
      </c>
      <c r="L910" s="8">
        <v>1.0543800000000001</v>
      </c>
      <c r="M910" s="3" t="str">
        <f t="shared" si="59"/>
        <v/>
      </c>
    </row>
    <row r="911" spans="1:13" x14ac:dyDescent="0.25">
      <c r="A911" s="7" t="s">
        <v>261</v>
      </c>
      <c r="B911" s="7" t="s">
        <v>143</v>
      </c>
      <c r="C911" s="8">
        <v>0</v>
      </c>
      <c r="D911" s="8">
        <v>0</v>
      </c>
      <c r="E911" s="3" t="str">
        <f t="shared" si="56"/>
        <v/>
      </c>
      <c r="F911" s="8">
        <v>371.69398999999999</v>
      </c>
      <c r="G911" s="8">
        <v>779.03749000000005</v>
      </c>
      <c r="H911" s="3">
        <f t="shared" si="57"/>
        <v>1.0959109131681148</v>
      </c>
      <c r="I911" s="8">
        <v>359.63386000000003</v>
      </c>
      <c r="J911" s="3">
        <f t="shared" si="58"/>
        <v>1.1661961696265197</v>
      </c>
      <c r="K911" s="8">
        <v>574.24305000000004</v>
      </c>
      <c r="L911" s="8">
        <v>1138.6713500000001</v>
      </c>
      <c r="M911" s="3">
        <f t="shared" si="59"/>
        <v>0.98290836954839933</v>
      </c>
    </row>
    <row r="912" spans="1:13" x14ac:dyDescent="0.25">
      <c r="A912" s="7" t="s">
        <v>261</v>
      </c>
      <c r="B912" s="7" t="s">
        <v>179</v>
      </c>
      <c r="C912" s="8">
        <v>0</v>
      </c>
      <c r="D912" s="8">
        <v>0</v>
      </c>
      <c r="E912" s="3" t="str">
        <f t="shared" si="56"/>
        <v/>
      </c>
      <c r="F912" s="8">
        <v>0</v>
      </c>
      <c r="G912" s="8">
        <v>1.4486399999999999</v>
      </c>
      <c r="H912" s="3" t="str">
        <f t="shared" si="57"/>
        <v/>
      </c>
      <c r="I912" s="8">
        <v>0</v>
      </c>
      <c r="J912" s="3" t="str">
        <f t="shared" si="58"/>
        <v/>
      </c>
      <c r="K912" s="8">
        <v>0</v>
      </c>
      <c r="L912" s="8">
        <v>1.4486399999999999</v>
      </c>
      <c r="M912" s="3" t="str">
        <f t="shared" si="59"/>
        <v/>
      </c>
    </row>
    <row r="913" spans="1:13" x14ac:dyDescent="0.25">
      <c r="A913" s="7" t="s">
        <v>261</v>
      </c>
      <c r="B913" s="7" t="s">
        <v>142</v>
      </c>
      <c r="C913" s="8">
        <v>32.162579999999998</v>
      </c>
      <c r="D913" s="8">
        <v>0</v>
      </c>
      <c r="E913" s="3">
        <f t="shared" si="56"/>
        <v>-1</v>
      </c>
      <c r="F913" s="8">
        <v>154.6516</v>
      </c>
      <c r="G913" s="8">
        <v>201.01750000000001</v>
      </c>
      <c r="H913" s="3">
        <f t="shared" si="57"/>
        <v>0.29980873136779707</v>
      </c>
      <c r="I913" s="8">
        <v>117.83311999999999</v>
      </c>
      <c r="J913" s="3">
        <f t="shared" si="58"/>
        <v>0.70595075476232849</v>
      </c>
      <c r="K913" s="8">
        <v>221.5224</v>
      </c>
      <c r="L913" s="8">
        <v>318.85061999999999</v>
      </c>
      <c r="M913" s="3">
        <f t="shared" si="59"/>
        <v>0.43936062447860791</v>
      </c>
    </row>
    <row r="914" spans="1:13" x14ac:dyDescent="0.25">
      <c r="A914" s="7" t="s">
        <v>261</v>
      </c>
      <c r="B914" s="7" t="s">
        <v>212</v>
      </c>
      <c r="C914" s="8">
        <v>0</v>
      </c>
      <c r="D914" s="8">
        <v>0</v>
      </c>
      <c r="E914" s="3" t="str">
        <f t="shared" si="56"/>
        <v/>
      </c>
      <c r="F914" s="8">
        <v>0</v>
      </c>
      <c r="G914" s="8">
        <v>0</v>
      </c>
      <c r="H914" s="3" t="str">
        <f t="shared" si="57"/>
        <v/>
      </c>
      <c r="I914" s="8">
        <v>0</v>
      </c>
      <c r="J914" s="3" t="str">
        <f t="shared" si="58"/>
        <v/>
      </c>
      <c r="K914" s="8">
        <v>0</v>
      </c>
      <c r="L914" s="8">
        <v>0</v>
      </c>
      <c r="M914" s="3" t="str">
        <f t="shared" si="59"/>
        <v/>
      </c>
    </row>
    <row r="915" spans="1:13" x14ac:dyDescent="0.25">
      <c r="A915" s="7" t="s">
        <v>261</v>
      </c>
      <c r="B915" s="7" t="s">
        <v>141</v>
      </c>
      <c r="C915" s="8">
        <v>0</v>
      </c>
      <c r="D915" s="8">
        <v>0</v>
      </c>
      <c r="E915" s="3" t="str">
        <f t="shared" si="56"/>
        <v/>
      </c>
      <c r="F915" s="8">
        <v>0</v>
      </c>
      <c r="G915" s="8">
        <v>2.4330400000000001</v>
      </c>
      <c r="H915" s="3" t="str">
        <f t="shared" si="57"/>
        <v/>
      </c>
      <c r="I915" s="8">
        <v>0</v>
      </c>
      <c r="J915" s="3" t="str">
        <f t="shared" si="58"/>
        <v/>
      </c>
      <c r="K915" s="8">
        <v>0</v>
      </c>
      <c r="L915" s="8">
        <v>2.4330400000000001</v>
      </c>
      <c r="M915" s="3" t="str">
        <f t="shared" si="59"/>
        <v/>
      </c>
    </row>
    <row r="916" spans="1:13" x14ac:dyDescent="0.25">
      <c r="A916" s="7" t="s">
        <v>261</v>
      </c>
      <c r="B916" s="7" t="s">
        <v>140</v>
      </c>
      <c r="C916" s="8">
        <v>0</v>
      </c>
      <c r="D916" s="8">
        <v>0</v>
      </c>
      <c r="E916" s="3" t="str">
        <f t="shared" si="56"/>
        <v/>
      </c>
      <c r="F916" s="8">
        <v>0</v>
      </c>
      <c r="G916" s="8">
        <v>0</v>
      </c>
      <c r="H916" s="3" t="str">
        <f t="shared" si="57"/>
        <v/>
      </c>
      <c r="I916" s="8">
        <v>0</v>
      </c>
      <c r="J916" s="3" t="str">
        <f t="shared" si="58"/>
        <v/>
      </c>
      <c r="K916" s="8">
        <v>0</v>
      </c>
      <c r="L916" s="8">
        <v>0</v>
      </c>
      <c r="M916" s="3" t="str">
        <f t="shared" si="59"/>
        <v/>
      </c>
    </row>
    <row r="917" spans="1:13" x14ac:dyDescent="0.25">
      <c r="A917" s="7" t="s">
        <v>261</v>
      </c>
      <c r="B917" s="7" t="s">
        <v>139</v>
      </c>
      <c r="C917" s="8">
        <v>29.86797</v>
      </c>
      <c r="D917" s="8">
        <v>0</v>
      </c>
      <c r="E917" s="3">
        <f t="shared" si="56"/>
        <v>-1</v>
      </c>
      <c r="F917" s="8">
        <v>72.607330000000005</v>
      </c>
      <c r="G917" s="8">
        <v>192.15237999999999</v>
      </c>
      <c r="H917" s="3">
        <f t="shared" si="57"/>
        <v>1.6464597995822183</v>
      </c>
      <c r="I917" s="8">
        <v>118.19501</v>
      </c>
      <c r="J917" s="3">
        <f t="shared" si="58"/>
        <v>0.62572328561078838</v>
      </c>
      <c r="K917" s="8">
        <v>128.21530999999999</v>
      </c>
      <c r="L917" s="8">
        <v>310.34739000000002</v>
      </c>
      <c r="M917" s="3">
        <f t="shared" si="59"/>
        <v>1.4205174093483848</v>
      </c>
    </row>
    <row r="918" spans="1:13" x14ac:dyDescent="0.25">
      <c r="A918" s="7" t="s">
        <v>261</v>
      </c>
      <c r="B918" s="7" t="s">
        <v>138</v>
      </c>
      <c r="C918" s="8">
        <v>0</v>
      </c>
      <c r="D918" s="8">
        <v>0</v>
      </c>
      <c r="E918" s="3" t="str">
        <f t="shared" si="56"/>
        <v/>
      </c>
      <c r="F918" s="8">
        <v>0</v>
      </c>
      <c r="G918" s="8">
        <v>0.49143999999999999</v>
      </c>
      <c r="H918" s="3" t="str">
        <f t="shared" si="57"/>
        <v/>
      </c>
      <c r="I918" s="8">
        <v>1.3630899999999999</v>
      </c>
      <c r="J918" s="3">
        <f t="shared" si="58"/>
        <v>-0.63946621279592697</v>
      </c>
      <c r="K918" s="8">
        <v>0</v>
      </c>
      <c r="L918" s="8">
        <v>1.85453</v>
      </c>
      <c r="M918" s="3" t="str">
        <f t="shared" si="59"/>
        <v/>
      </c>
    </row>
    <row r="919" spans="1:13" x14ac:dyDescent="0.25">
      <c r="A919" s="7" t="s">
        <v>261</v>
      </c>
      <c r="B919" s="7" t="s">
        <v>137</v>
      </c>
      <c r="C919" s="8">
        <v>0</v>
      </c>
      <c r="D919" s="8">
        <v>0</v>
      </c>
      <c r="E919" s="3" t="str">
        <f t="shared" si="56"/>
        <v/>
      </c>
      <c r="F919" s="8">
        <v>0</v>
      </c>
      <c r="G919" s="8">
        <v>0</v>
      </c>
      <c r="H919" s="3" t="str">
        <f t="shared" si="57"/>
        <v/>
      </c>
      <c r="I919" s="8">
        <v>0</v>
      </c>
      <c r="J919" s="3" t="str">
        <f t="shared" si="58"/>
        <v/>
      </c>
      <c r="K919" s="8">
        <v>0</v>
      </c>
      <c r="L919" s="8">
        <v>0</v>
      </c>
      <c r="M919" s="3" t="str">
        <f t="shared" si="59"/>
        <v/>
      </c>
    </row>
    <row r="920" spans="1:13" x14ac:dyDescent="0.25">
      <c r="A920" s="7" t="s">
        <v>261</v>
      </c>
      <c r="B920" s="7" t="s">
        <v>210</v>
      </c>
      <c r="C920" s="8">
        <v>0</v>
      </c>
      <c r="D920" s="8">
        <v>0</v>
      </c>
      <c r="E920" s="3" t="str">
        <f t="shared" si="56"/>
        <v/>
      </c>
      <c r="F920" s="8">
        <v>0</v>
      </c>
      <c r="G920" s="8">
        <v>0</v>
      </c>
      <c r="H920" s="3" t="str">
        <f t="shared" si="57"/>
        <v/>
      </c>
      <c r="I920" s="8">
        <v>0</v>
      </c>
      <c r="J920" s="3" t="str">
        <f t="shared" si="58"/>
        <v/>
      </c>
      <c r="K920" s="8">
        <v>0</v>
      </c>
      <c r="L920" s="8">
        <v>0</v>
      </c>
      <c r="M920" s="3" t="str">
        <f t="shared" si="59"/>
        <v/>
      </c>
    </row>
    <row r="921" spans="1:13" x14ac:dyDescent="0.25">
      <c r="A921" s="7" t="s">
        <v>261</v>
      </c>
      <c r="B921" s="7" t="s">
        <v>136</v>
      </c>
      <c r="C921" s="8">
        <v>0</v>
      </c>
      <c r="D921" s="8">
        <v>0</v>
      </c>
      <c r="E921" s="3" t="str">
        <f t="shared" si="56"/>
        <v/>
      </c>
      <c r="F921" s="8">
        <v>2.5000000000000001E-3</v>
      </c>
      <c r="G921" s="8">
        <v>0</v>
      </c>
      <c r="H921" s="3">
        <f t="shared" si="57"/>
        <v>-1</v>
      </c>
      <c r="I921" s="8">
        <v>1.97794</v>
      </c>
      <c r="J921" s="3">
        <f t="shared" si="58"/>
        <v>-1</v>
      </c>
      <c r="K921" s="8">
        <v>7.0000000000000001E-3</v>
      </c>
      <c r="L921" s="8">
        <v>1.97794</v>
      </c>
      <c r="M921" s="3">
        <f t="shared" si="59"/>
        <v>281.56285714285713</v>
      </c>
    </row>
    <row r="922" spans="1:13" x14ac:dyDescent="0.25">
      <c r="A922" s="7" t="s">
        <v>261</v>
      </c>
      <c r="B922" s="7" t="s">
        <v>207</v>
      </c>
      <c r="C922" s="8">
        <v>0</v>
      </c>
      <c r="D922" s="8">
        <v>0</v>
      </c>
      <c r="E922" s="3" t="str">
        <f t="shared" si="56"/>
        <v/>
      </c>
      <c r="F922" s="8">
        <v>0</v>
      </c>
      <c r="G922" s="8">
        <v>0</v>
      </c>
      <c r="H922" s="3" t="str">
        <f t="shared" si="57"/>
        <v/>
      </c>
      <c r="I922" s="8">
        <v>0</v>
      </c>
      <c r="J922" s="3" t="str">
        <f t="shared" si="58"/>
        <v/>
      </c>
      <c r="K922" s="8">
        <v>0</v>
      </c>
      <c r="L922" s="8">
        <v>0</v>
      </c>
      <c r="M922" s="3" t="str">
        <f t="shared" si="59"/>
        <v/>
      </c>
    </row>
    <row r="923" spans="1:13" x14ac:dyDescent="0.25">
      <c r="A923" s="7" t="s">
        <v>261</v>
      </c>
      <c r="B923" s="7" t="s">
        <v>135</v>
      </c>
      <c r="C923" s="8">
        <v>0.64576999999999996</v>
      </c>
      <c r="D923" s="8">
        <v>0</v>
      </c>
      <c r="E923" s="3">
        <f t="shared" si="56"/>
        <v>-1</v>
      </c>
      <c r="F923" s="8">
        <v>11.255089999999999</v>
      </c>
      <c r="G923" s="8">
        <v>602.91476</v>
      </c>
      <c r="H923" s="3">
        <f t="shared" si="57"/>
        <v>52.568186482738035</v>
      </c>
      <c r="I923" s="8">
        <v>40.915930000000003</v>
      </c>
      <c r="J923" s="3">
        <f t="shared" si="58"/>
        <v>13.735452915282629</v>
      </c>
      <c r="K923" s="8">
        <v>85.435209999999998</v>
      </c>
      <c r="L923" s="8">
        <v>643.83069</v>
      </c>
      <c r="M923" s="3">
        <f t="shared" si="59"/>
        <v>6.5358940418125036</v>
      </c>
    </row>
    <row r="924" spans="1:13" x14ac:dyDescent="0.25">
      <c r="A924" s="7" t="s">
        <v>261</v>
      </c>
      <c r="B924" s="7" t="s">
        <v>134</v>
      </c>
      <c r="C924" s="8">
        <v>0</v>
      </c>
      <c r="D924" s="8">
        <v>0</v>
      </c>
      <c r="E924" s="3" t="str">
        <f t="shared" si="56"/>
        <v/>
      </c>
      <c r="F924" s="8">
        <v>0.21260000000000001</v>
      </c>
      <c r="G924" s="8">
        <v>4.6893799999999999</v>
      </c>
      <c r="H924" s="3">
        <f t="shared" si="57"/>
        <v>21.057290686735652</v>
      </c>
      <c r="I924" s="8">
        <v>31.18103</v>
      </c>
      <c r="J924" s="3">
        <f t="shared" si="58"/>
        <v>-0.8496079186608011</v>
      </c>
      <c r="K924" s="8">
        <v>8.0284099999999992</v>
      </c>
      <c r="L924" s="8">
        <v>35.87041</v>
      </c>
      <c r="M924" s="3">
        <f t="shared" si="59"/>
        <v>3.4679344976153441</v>
      </c>
    </row>
    <row r="925" spans="1:13" x14ac:dyDescent="0.25">
      <c r="A925" s="7" t="s">
        <v>261</v>
      </c>
      <c r="B925" s="7" t="s">
        <v>133</v>
      </c>
      <c r="C925" s="8">
        <v>0</v>
      </c>
      <c r="D925" s="8">
        <v>0</v>
      </c>
      <c r="E925" s="3" t="str">
        <f t="shared" si="56"/>
        <v/>
      </c>
      <c r="F925" s="8">
        <v>3.2000000000000001E-2</v>
      </c>
      <c r="G925" s="8">
        <v>9.4500000000000001E-3</v>
      </c>
      <c r="H925" s="3">
        <f t="shared" si="57"/>
        <v>-0.70468750000000002</v>
      </c>
      <c r="I925" s="8">
        <v>1.62608</v>
      </c>
      <c r="J925" s="3">
        <f t="shared" si="58"/>
        <v>-0.99418847781166975</v>
      </c>
      <c r="K925" s="8">
        <v>3.2129999999999999E-2</v>
      </c>
      <c r="L925" s="8">
        <v>1.6355299999999999</v>
      </c>
      <c r="M925" s="3">
        <f t="shared" si="59"/>
        <v>49.90351696234049</v>
      </c>
    </row>
    <row r="926" spans="1:13" x14ac:dyDescent="0.25">
      <c r="A926" s="7" t="s">
        <v>261</v>
      </c>
      <c r="B926" s="7" t="s">
        <v>132</v>
      </c>
      <c r="C926" s="8">
        <v>6.1811199999999999</v>
      </c>
      <c r="D926" s="8">
        <v>0</v>
      </c>
      <c r="E926" s="3">
        <f t="shared" si="56"/>
        <v>-1</v>
      </c>
      <c r="F926" s="8">
        <v>8.9969000000000001</v>
      </c>
      <c r="G926" s="8">
        <v>77.651250000000005</v>
      </c>
      <c r="H926" s="3">
        <f t="shared" si="57"/>
        <v>7.6308895286154126</v>
      </c>
      <c r="I926" s="8">
        <v>40.874960000000002</v>
      </c>
      <c r="J926" s="3">
        <f t="shared" si="58"/>
        <v>0.89972662970190065</v>
      </c>
      <c r="K926" s="8">
        <v>43.005450000000003</v>
      </c>
      <c r="L926" s="8">
        <v>118.52621000000001</v>
      </c>
      <c r="M926" s="3">
        <f t="shared" si="59"/>
        <v>1.7560741719944799</v>
      </c>
    </row>
    <row r="927" spans="1:13" x14ac:dyDescent="0.25">
      <c r="A927" s="7" t="s">
        <v>261</v>
      </c>
      <c r="B927" s="7" t="s">
        <v>131</v>
      </c>
      <c r="C927" s="8">
        <v>0</v>
      </c>
      <c r="D927" s="8">
        <v>0</v>
      </c>
      <c r="E927" s="3" t="str">
        <f t="shared" si="56"/>
        <v/>
      </c>
      <c r="F927" s="8">
        <v>0</v>
      </c>
      <c r="G927" s="8">
        <v>842.02241000000004</v>
      </c>
      <c r="H927" s="3" t="str">
        <f t="shared" si="57"/>
        <v/>
      </c>
      <c r="I927" s="8">
        <v>0</v>
      </c>
      <c r="J927" s="3" t="str">
        <f t="shared" si="58"/>
        <v/>
      </c>
      <c r="K927" s="8">
        <v>0</v>
      </c>
      <c r="L927" s="8">
        <v>842.02241000000004</v>
      </c>
      <c r="M927" s="3" t="str">
        <f t="shared" si="59"/>
        <v/>
      </c>
    </row>
    <row r="928" spans="1:13" x14ac:dyDescent="0.25">
      <c r="A928" s="7" t="s">
        <v>261</v>
      </c>
      <c r="B928" s="7" t="s">
        <v>174</v>
      </c>
      <c r="C928" s="8">
        <v>0</v>
      </c>
      <c r="D928" s="8">
        <v>0</v>
      </c>
      <c r="E928" s="3" t="str">
        <f t="shared" si="56"/>
        <v/>
      </c>
      <c r="F928" s="8">
        <v>0</v>
      </c>
      <c r="G928" s="8">
        <v>0</v>
      </c>
      <c r="H928" s="3" t="str">
        <f t="shared" si="57"/>
        <v/>
      </c>
      <c r="I928" s="8">
        <v>0</v>
      </c>
      <c r="J928" s="3" t="str">
        <f t="shared" si="58"/>
        <v/>
      </c>
      <c r="K928" s="8">
        <v>0</v>
      </c>
      <c r="L928" s="8">
        <v>0</v>
      </c>
      <c r="M928" s="3" t="str">
        <f t="shared" si="59"/>
        <v/>
      </c>
    </row>
    <row r="929" spans="1:13" x14ac:dyDescent="0.25">
      <c r="A929" s="7" t="s">
        <v>261</v>
      </c>
      <c r="B929" s="7" t="s">
        <v>130</v>
      </c>
      <c r="C929" s="8">
        <v>6.4939999999999998E-2</v>
      </c>
      <c r="D929" s="8">
        <v>0</v>
      </c>
      <c r="E929" s="3">
        <f t="shared" si="56"/>
        <v>-1</v>
      </c>
      <c r="F929" s="8">
        <v>18.25759</v>
      </c>
      <c r="G929" s="8">
        <v>26.654389999999999</v>
      </c>
      <c r="H929" s="3">
        <f t="shared" si="57"/>
        <v>0.45990735907641689</v>
      </c>
      <c r="I929" s="8">
        <v>14.10066</v>
      </c>
      <c r="J929" s="3">
        <f t="shared" si="58"/>
        <v>0.89029378766667655</v>
      </c>
      <c r="K929" s="8">
        <v>62.278559999999999</v>
      </c>
      <c r="L929" s="8">
        <v>40.755049999999997</v>
      </c>
      <c r="M929" s="3">
        <f t="shared" si="59"/>
        <v>-0.34560063688049314</v>
      </c>
    </row>
    <row r="930" spans="1:13" x14ac:dyDescent="0.25">
      <c r="A930" s="7" t="s">
        <v>261</v>
      </c>
      <c r="B930" s="7" t="s">
        <v>129</v>
      </c>
      <c r="C930" s="8">
        <v>0</v>
      </c>
      <c r="D930" s="8">
        <v>0</v>
      </c>
      <c r="E930" s="3" t="str">
        <f t="shared" si="56"/>
        <v/>
      </c>
      <c r="F930" s="8">
        <v>0</v>
      </c>
      <c r="G930" s="8">
        <v>0</v>
      </c>
      <c r="H930" s="3" t="str">
        <f t="shared" si="57"/>
        <v/>
      </c>
      <c r="I930" s="8">
        <v>0</v>
      </c>
      <c r="J930" s="3" t="str">
        <f t="shared" si="58"/>
        <v/>
      </c>
      <c r="K930" s="8">
        <v>0</v>
      </c>
      <c r="L930" s="8">
        <v>0</v>
      </c>
      <c r="M930" s="3" t="str">
        <f t="shared" si="59"/>
        <v/>
      </c>
    </row>
    <row r="931" spans="1:13" x14ac:dyDescent="0.25">
      <c r="A931" s="7" t="s">
        <v>261</v>
      </c>
      <c r="B931" s="7" t="s">
        <v>128</v>
      </c>
      <c r="C931" s="8">
        <v>0</v>
      </c>
      <c r="D931" s="8">
        <v>0</v>
      </c>
      <c r="E931" s="3" t="str">
        <f t="shared" si="56"/>
        <v/>
      </c>
      <c r="F931" s="8">
        <v>0</v>
      </c>
      <c r="G931" s="8">
        <v>0.10076</v>
      </c>
      <c r="H931" s="3" t="str">
        <f t="shared" si="57"/>
        <v/>
      </c>
      <c r="I931" s="8">
        <v>0</v>
      </c>
      <c r="J931" s="3" t="str">
        <f t="shared" si="58"/>
        <v/>
      </c>
      <c r="K931" s="8">
        <v>296.04444000000001</v>
      </c>
      <c r="L931" s="8">
        <v>0.10076</v>
      </c>
      <c r="M931" s="3">
        <f t="shared" si="59"/>
        <v>-0.99965964569373433</v>
      </c>
    </row>
    <row r="932" spans="1:13" x14ac:dyDescent="0.25">
      <c r="A932" s="7" t="s">
        <v>261</v>
      </c>
      <c r="B932" s="7" t="s">
        <v>127</v>
      </c>
      <c r="C932" s="8">
        <v>0</v>
      </c>
      <c r="D932" s="8">
        <v>0</v>
      </c>
      <c r="E932" s="3" t="str">
        <f t="shared" si="56"/>
        <v/>
      </c>
      <c r="F932" s="8">
        <v>29.814430000000002</v>
      </c>
      <c r="G932" s="8">
        <v>39.317140000000002</v>
      </c>
      <c r="H932" s="3">
        <f t="shared" si="57"/>
        <v>0.31872854855853361</v>
      </c>
      <c r="I932" s="8">
        <v>25.493549999999999</v>
      </c>
      <c r="J932" s="3">
        <f t="shared" si="58"/>
        <v>0.54223872312800703</v>
      </c>
      <c r="K932" s="8">
        <v>55.206650000000003</v>
      </c>
      <c r="L932" s="8">
        <v>64.810689999999994</v>
      </c>
      <c r="M932" s="3">
        <f t="shared" si="59"/>
        <v>0.17396527411099916</v>
      </c>
    </row>
    <row r="933" spans="1:13" x14ac:dyDescent="0.25">
      <c r="A933" s="7" t="s">
        <v>261</v>
      </c>
      <c r="B933" s="7" t="s">
        <v>172</v>
      </c>
      <c r="C933" s="8">
        <v>0</v>
      </c>
      <c r="D933" s="8">
        <v>0</v>
      </c>
      <c r="E933" s="3" t="str">
        <f t="shared" si="56"/>
        <v/>
      </c>
      <c r="F933" s="8">
        <v>6.3167999999999997</v>
      </c>
      <c r="G933" s="8">
        <v>12.08972</v>
      </c>
      <c r="H933" s="3">
        <f t="shared" si="57"/>
        <v>0.9138994427558258</v>
      </c>
      <c r="I933" s="8">
        <v>0</v>
      </c>
      <c r="J933" s="3" t="str">
        <f t="shared" si="58"/>
        <v/>
      </c>
      <c r="K933" s="8">
        <v>10.4001</v>
      </c>
      <c r="L933" s="8">
        <v>12.08972</v>
      </c>
      <c r="M933" s="3">
        <f t="shared" si="59"/>
        <v>0.16246189940481348</v>
      </c>
    </row>
    <row r="934" spans="1:13" x14ac:dyDescent="0.25">
      <c r="A934" s="7" t="s">
        <v>261</v>
      </c>
      <c r="B934" s="7" t="s">
        <v>126</v>
      </c>
      <c r="C934" s="8">
        <v>0</v>
      </c>
      <c r="D934" s="8">
        <v>0</v>
      </c>
      <c r="E934" s="3" t="str">
        <f t="shared" si="56"/>
        <v/>
      </c>
      <c r="F934" s="8">
        <v>0</v>
      </c>
      <c r="G934" s="8">
        <v>0</v>
      </c>
      <c r="H934" s="3" t="str">
        <f t="shared" si="57"/>
        <v/>
      </c>
      <c r="I934" s="8">
        <v>7.5884299999999998</v>
      </c>
      <c r="J934" s="3">
        <f t="shared" si="58"/>
        <v>-1</v>
      </c>
      <c r="K934" s="8">
        <v>0</v>
      </c>
      <c r="L934" s="8">
        <v>7.5884299999999998</v>
      </c>
      <c r="M934" s="3" t="str">
        <f t="shared" si="59"/>
        <v/>
      </c>
    </row>
    <row r="935" spans="1:13" x14ac:dyDescent="0.25">
      <c r="A935" s="7" t="s">
        <v>261</v>
      </c>
      <c r="B935" s="7" t="s">
        <v>125</v>
      </c>
      <c r="C935" s="8">
        <v>0</v>
      </c>
      <c r="D935" s="8">
        <v>0</v>
      </c>
      <c r="E935" s="3" t="str">
        <f t="shared" si="56"/>
        <v/>
      </c>
      <c r="F935" s="8">
        <v>0.91549999999999998</v>
      </c>
      <c r="G935" s="8">
        <v>0</v>
      </c>
      <c r="H935" s="3">
        <f t="shared" si="57"/>
        <v>-1</v>
      </c>
      <c r="I935" s="8">
        <v>9.1138399999999997</v>
      </c>
      <c r="J935" s="3">
        <f t="shared" si="58"/>
        <v>-1</v>
      </c>
      <c r="K935" s="8">
        <v>0.92266000000000004</v>
      </c>
      <c r="L935" s="8">
        <v>9.1138399999999997</v>
      </c>
      <c r="M935" s="3">
        <f t="shared" si="59"/>
        <v>8.8777881343073286</v>
      </c>
    </row>
    <row r="936" spans="1:13" x14ac:dyDescent="0.25">
      <c r="A936" s="7" t="s">
        <v>261</v>
      </c>
      <c r="B936" s="7" t="s">
        <v>124</v>
      </c>
      <c r="C936" s="8">
        <v>0</v>
      </c>
      <c r="D936" s="8">
        <v>0</v>
      </c>
      <c r="E936" s="3" t="str">
        <f t="shared" si="56"/>
        <v/>
      </c>
      <c r="F936" s="8">
        <v>0</v>
      </c>
      <c r="G936" s="8">
        <v>0</v>
      </c>
      <c r="H936" s="3" t="str">
        <f t="shared" si="57"/>
        <v/>
      </c>
      <c r="I936" s="8">
        <v>0</v>
      </c>
      <c r="J936" s="3" t="str">
        <f t="shared" si="58"/>
        <v/>
      </c>
      <c r="K936" s="8">
        <v>0</v>
      </c>
      <c r="L936" s="8">
        <v>0</v>
      </c>
      <c r="M936" s="3" t="str">
        <f t="shared" si="59"/>
        <v/>
      </c>
    </row>
    <row r="937" spans="1:13" x14ac:dyDescent="0.25">
      <c r="A937" s="7" t="s">
        <v>261</v>
      </c>
      <c r="B937" s="7" t="s">
        <v>123</v>
      </c>
      <c r="C937" s="8">
        <v>0</v>
      </c>
      <c r="D937" s="8">
        <v>0</v>
      </c>
      <c r="E937" s="3" t="str">
        <f t="shared" si="56"/>
        <v/>
      </c>
      <c r="F937" s="8">
        <v>0.13542999999999999</v>
      </c>
      <c r="G937" s="8">
        <v>0.33116000000000001</v>
      </c>
      <c r="H937" s="3">
        <f t="shared" si="57"/>
        <v>1.4452484678431663</v>
      </c>
      <c r="I937" s="8">
        <v>15.82837</v>
      </c>
      <c r="J937" s="3">
        <f t="shared" si="58"/>
        <v>-0.97907807310544293</v>
      </c>
      <c r="K937" s="8">
        <v>0.13542999999999999</v>
      </c>
      <c r="L937" s="8">
        <v>16.15953</v>
      </c>
      <c r="M937" s="3">
        <f t="shared" si="59"/>
        <v>118.32016539909917</v>
      </c>
    </row>
    <row r="938" spans="1:13" x14ac:dyDescent="0.25">
      <c r="A938" s="7" t="s">
        <v>261</v>
      </c>
      <c r="B938" s="7" t="s">
        <v>122</v>
      </c>
      <c r="C938" s="8">
        <v>0</v>
      </c>
      <c r="D938" s="8">
        <v>0</v>
      </c>
      <c r="E938" s="3" t="str">
        <f t="shared" si="56"/>
        <v/>
      </c>
      <c r="F938" s="8">
        <v>15.69233</v>
      </c>
      <c r="G938" s="8">
        <v>7.39283</v>
      </c>
      <c r="H938" s="3">
        <f t="shared" si="57"/>
        <v>-0.52888895403040848</v>
      </c>
      <c r="I938" s="8">
        <v>0</v>
      </c>
      <c r="J938" s="3" t="str">
        <f t="shared" si="58"/>
        <v/>
      </c>
      <c r="K938" s="8">
        <v>17.835270000000001</v>
      </c>
      <c r="L938" s="8">
        <v>7.39283</v>
      </c>
      <c r="M938" s="3">
        <f t="shared" si="59"/>
        <v>-0.58549379964530956</v>
      </c>
    </row>
    <row r="939" spans="1:13" x14ac:dyDescent="0.25">
      <c r="A939" s="7" t="s">
        <v>261</v>
      </c>
      <c r="B939" s="7" t="s">
        <v>121</v>
      </c>
      <c r="C939" s="8">
        <v>0.64295000000000002</v>
      </c>
      <c r="D939" s="8">
        <v>0</v>
      </c>
      <c r="E939" s="3">
        <f t="shared" si="56"/>
        <v>-1</v>
      </c>
      <c r="F939" s="8">
        <v>31.12762</v>
      </c>
      <c r="G939" s="8">
        <v>113.11553000000001</v>
      </c>
      <c r="H939" s="3">
        <f t="shared" si="57"/>
        <v>2.6339280034901482</v>
      </c>
      <c r="I939" s="8">
        <v>189.21553</v>
      </c>
      <c r="J939" s="3">
        <f t="shared" si="58"/>
        <v>-0.40218686066624654</v>
      </c>
      <c r="K939" s="8">
        <v>54.691830000000003</v>
      </c>
      <c r="L939" s="8">
        <v>302.33105999999998</v>
      </c>
      <c r="M939" s="3">
        <f t="shared" si="59"/>
        <v>4.5279016993945893</v>
      </c>
    </row>
    <row r="940" spans="1:13" x14ac:dyDescent="0.25">
      <c r="A940" s="7" t="s">
        <v>261</v>
      </c>
      <c r="B940" s="7" t="s">
        <v>120</v>
      </c>
      <c r="C940" s="8">
        <v>0</v>
      </c>
      <c r="D940" s="8">
        <v>0</v>
      </c>
      <c r="E940" s="3" t="str">
        <f t="shared" si="56"/>
        <v/>
      </c>
      <c r="F940" s="8">
        <v>0</v>
      </c>
      <c r="G940" s="8">
        <v>5.0000000000000001E-4</v>
      </c>
      <c r="H940" s="3" t="str">
        <f t="shared" si="57"/>
        <v/>
      </c>
      <c r="I940" s="8">
        <v>0</v>
      </c>
      <c r="J940" s="3" t="str">
        <f t="shared" si="58"/>
        <v/>
      </c>
      <c r="K940" s="8">
        <v>0</v>
      </c>
      <c r="L940" s="8">
        <v>5.0000000000000001E-4</v>
      </c>
      <c r="M940" s="3" t="str">
        <f t="shared" si="59"/>
        <v/>
      </c>
    </row>
    <row r="941" spans="1:13" x14ac:dyDescent="0.25">
      <c r="A941" s="7" t="s">
        <v>261</v>
      </c>
      <c r="B941" s="7" t="s">
        <v>119</v>
      </c>
      <c r="C941" s="8">
        <v>0</v>
      </c>
      <c r="D941" s="8">
        <v>0</v>
      </c>
      <c r="E941" s="3" t="str">
        <f t="shared" si="56"/>
        <v/>
      </c>
      <c r="F941" s="8">
        <v>8.6779799999999998</v>
      </c>
      <c r="G941" s="8">
        <v>9.6257199999999994</v>
      </c>
      <c r="H941" s="3">
        <f t="shared" si="57"/>
        <v>0.10921205165257342</v>
      </c>
      <c r="I941" s="8">
        <v>0</v>
      </c>
      <c r="J941" s="3" t="str">
        <f t="shared" si="58"/>
        <v/>
      </c>
      <c r="K941" s="8">
        <v>9.8443799999999992</v>
      </c>
      <c r="L941" s="8">
        <v>9.6257199999999994</v>
      </c>
      <c r="M941" s="3">
        <f t="shared" si="59"/>
        <v>-2.2211657818978936E-2</v>
      </c>
    </row>
    <row r="942" spans="1:13" x14ac:dyDescent="0.25">
      <c r="A942" s="7" t="s">
        <v>261</v>
      </c>
      <c r="B942" s="7" t="s">
        <v>118</v>
      </c>
      <c r="C942" s="8">
        <v>0</v>
      </c>
      <c r="D942" s="8">
        <v>0</v>
      </c>
      <c r="E942" s="3" t="str">
        <f t="shared" si="56"/>
        <v/>
      </c>
      <c r="F942" s="8">
        <v>0</v>
      </c>
      <c r="G942" s="8">
        <v>0</v>
      </c>
      <c r="H942" s="3" t="str">
        <f t="shared" si="57"/>
        <v/>
      </c>
      <c r="I942" s="8">
        <v>0</v>
      </c>
      <c r="J942" s="3" t="str">
        <f t="shared" si="58"/>
        <v/>
      </c>
      <c r="K942" s="8">
        <v>0</v>
      </c>
      <c r="L942" s="8">
        <v>0</v>
      </c>
      <c r="M942" s="3" t="str">
        <f t="shared" si="59"/>
        <v/>
      </c>
    </row>
    <row r="943" spans="1:13" x14ac:dyDescent="0.25">
      <c r="A943" s="7" t="s">
        <v>261</v>
      </c>
      <c r="B943" s="7" t="s">
        <v>117</v>
      </c>
      <c r="C943" s="8">
        <v>0</v>
      </c>
      <c r="D943" s="8">
        <v>0</v>
      </c>
      <c r="E943" s="3" t="str">
        <f t="shared" si="56"/>
        <v/>
      </c>
      <c r="F943" s="8">
        <v>29.325500000000002</v>
      </c>
      <c r="G943" s="8">
        <v>10.92984</v>
      </c>
      <c r="H943" s="3">
        <f t="shared" si="57"/>
        <v>-0.62729228828152972</v>
      </c>
      <c r="I943" s="8">
        <v>10.7393</v>
      </c>
      <c r="J943" s="3">
        <f t="shared" si="58"/>
        <v>1.774231095136547E-2</v>
      </c>
      <c r="K943" s="8">
        <v>33.506450000000001</v>
      </c>
      <c r="L943" s="8">
        <v>21.669139999999999</v>
      </c>
      <c r="M943" s="3">
        <f t="shared" si="59"/>
        <v>-0.35328451686167894</v>
      </c>
    </row>
    <row r="944" spans="1:13" x14ac:dyDescent="0.25">
      <c r="A944" s="7" t="s">
        <v>261</v>
      </c>
      <c r="B944" s="7" t="s">
        <v>116</v>
      </c>
      <c r="C944" s="8">
        <v>22.439250000000001</v>
      </c>
      <c r="D944" s="8">
        <v>0</v>
      </c>
      <c r="E944" s="3">
        <f t="shared" si="56"/>
        <v>-1</v>
      </c>
      <c r="F944" s="8">
        <v>1280.10124</v>
      </c>
      <c r="G944" s="8">
        <v>1574.80825</v>
      </c>
      <c r="H944" s="3">
        <f t="shared" si="57"/>
        <v>0.23022164246946608</v>
      </c>
      <c r="I944" s="8">
        <v>1221.8779500000001</v>
      </c>
      <c r="J944" s="3">
        <f t="shared" si="58"/>
        <v>0.28884251491730417</v>
      </c>
      <c r="K944" s="8">
        <v>2133.7378699999999</v>
      </c>
      <c r="L944" s="8">
        <v>2796.6862000000001</v>
      </c>
      <c r="M944" s="3">
        <f t="shared" si="59"/>
        <v>0.31069811307234296</v>
      </c>
    </row>
    <row r="945" spans="1:13" x14ac:dyDescent="0.25">
      <c r="A945" s="7" t="s">
        <v>261</v>
      </c>
      <c r="B945" s="7" t="s">
        <v>204</v>
      </c>
      <c r="C945" s="8">
        <v>0</v>
      </c>
      <c r="D945" s="8">
        <v>0</v>
      </c>
      <c r="E945" s="3" t="str">
        <f t="shared" si="56"/>
        <v/>
      </c>
      <c r="F945" s="8">
        <v>0</v>
      </c>
      <c r="G945" s="8">
        <v>0</v>
      </c>
      <c r="H945" s="3" t="str">
        <f t="shared" si="57"/>
        <v/>
      </c>
      <c r="I945" s="8">
        <v>0</v>
      </c>
      <c r="J945" s="3" t="str">
        <f t="shared" si="58"/>
        <v/>
      </c>
      <c r="K945" s="8">
        <v>0</v>
      </c>
      <c r="L945" s="8">
        <v>0</v>
      </c>
      <c r="M945" s="3" t="str">
        <f t="shared" si="59"/>
        <v/>
      </c>
    </row>
    <row r="946" spans="1:13" x14ac:dyDescent="0.25">
      <c r="A946" s="7" t="s">
        <v>261</v>
      </c>
      <c r="B946" s="7" t="s">
        <v>115</v>
      </c>
      <c r="C946" s="8">
        <v>0</v>
      </c>
      <c r="D946" s="8">
        <v>0</v>
      </c>
      <c r="E946" s="3" t="str">
        <f t="shared" si="56"/>
        <v/>
      </c>
      <c r="F946" s="8">
        <v>9.2460000000000001E-2</v>
      </c>
      <c r="G946" s="8">
        <v>0.88976999999999995</v>
      </c>
      <c r="H946" s="3">
        <f t="shared" si="57"/>
        <v>8.6232965606748859</v>
      </c>
      <c r="I946" s="8">
        <v>0.90442999999999996</v>
      </c>
      <c r="J946" s="3">
        <f t="shared" si="58"/>
        <v>-1.62091040766007E-2</v>
      </c>
      <c r="K946" s="8">
        <v>0.42270000000000002</v>
      </c>
      <c r="L946" s="8">
        <v>1.7942</v>
      </c>
      <c r="M946" s="3">
        <f t="shared" si="59"/>
        <v>3.2446179323397208</v>
      </c>
    </row>
    <row r="947" spans="1:13" x14ac:dyDescent="0.25">
      <c r="A947" s="7" t="s">
        <v>261</v>
      </c>
      <c r="B947" s="7" t="s">
        <v>114</v>
      </c>
      <c r="C947" s="8">
        <v>0</v>
      </c>
      <c r="D947" s="8">
        <v>0</v>
      </c>
      <c r="E947" s="3" t="str">
        <f t="shared" si="56"/>
        <v/>
      </c>
      <c r="F947" s="8">
        <v>68.057450000000003</v>
      </c>
      <c r="G947" s="8">
        <v>0.17665</v>
      </c>
      <c r="H947" s="3">
        <f t="shared" si="57"/>
        <v>-0.99740439878367471</v>
      </c>
      <c r="I947" s="8">
        <v>0.16441</v>
      </c>
      <c r="J947" s="3">
        <f t="shared" si="58"/>
        <v>7.4448026275774071E-2</v>
      </c>
      <c r="K947" s="8">
        <v>68.065449999999998</v>
      </c>
      <c r="L947" s="8">
        <v>0.34105999999999997</v>
      </c>
      <c r="M947" s="3">
        <f t="shared" si="59"/>
        <v>-0.99498923462637801</v>
      </c>
    </row>
    <row r="948" spans="1:13" x14ac:dyDescent="0.25">
      <c r="A948" s="7" t="s">
        <v>261</v>
      </c>
      <c r="B948" s="7" t="s">
        <v>113</v>
      </c>
      <c r="C948" s="8">
        <v>0</v>
      </c>
      <c r="D948" s="8">
        <v>0</v>
      </c>
      <c r="E948" s="3" t="str">
        <f t="shared" si="56"/>
        <v/>
      </c>
      <c r="F948" s="8">
        <v>0.95067999999999997</v>
      </c>
      <c r="G948" s="8">
        <v>22.43507</v>
      </c>
      <c r="H948" s="3">
        <f t="shared" si="57"/>
        <v>22.598971262675139</v>
      </c>
      <c r="I948" s="8">
        <v>7.6109299999999998</v>
      </c>
      <c r="J948" s="3">
        <f t="shared" si="58"/>
        <v>1.9477435740441709</v>
      </c>
      <c r="K948" s="8">
        <v>2.0403600000000002</v>
      </c>
      <c r="L948" s="8">
        <v>30.045999999999999</v>
      </c>
      <c r="M948" s="3">
        <f t="shared" si="59"/>
        <v>13.725832696190867</v>
      </c>
    </row>
    <row r="949" spans="1:13" x14ac:dyDescent="0.25">
      <c r="A949" s="7" t="s">
        <v>261</v>
      </c>
      <c r="B949" s="7" t="s">
        <v>112</v>
      </c>
      <c r="C949" s="8">
        <v>0</v>
      </c>
      <c r="D949" s="8">
        <v>0</v>
      </c>
      <c r="E949" s="3" t="str">
        <f t="shared" si="56"/>
        <v/>
      </c>
      <c r="F949" s="8">
        <v>1.7774300000000001</v>
      </c>
      <c r="G949" s="8">
        <v>9.7000000000000005E-4</v>
      </c>
      <c r="H949" s="3">
        <f t="shared" si="57"/>
        <v>-0.99945426824122474</v>
      </c>
      <c r="I949" s="8">
        <v>0.65312999999999999</v>
      </c>
      <c r="J949" s="3">
        <f t="shared" si="58"/>
        <v>-0.99851484390550116</v>
      </c>
      <c r="K949" s="8">
        <v>1.7901400000000001</v>
      </c>
      <c r="L949" s="8">
        <v>0.65410000000000001</v>
      </c>
      <c r="M949" s="3">
        <f t="shared" si="59"/>
        <v>-0.63460958360798592</v>
      </c>
    </row>
    <row r="950" spans="1:13" x14ac:dyDescent="0.25">
      <c r="A950" s="7" t="s">
        <v>261</v>
      </c>
      <c r="B950" s="7" t="s">
        <v>203</v>
      </c>
      <c r="C950" s="8">
        <v>0</v>
      </c>
      <c r="D950" s="8">
        <v>0</v>
      </c>
      <c r="E950" s="3" t="str">
        <f t="shared" si="56"/>
        <v/>
      </c>
      <c r="F950" s="8">
        <v>0</v>
      </c>
      <c r="G950" s="8">
        <v>0</v>
      </c>
      <c r="H950" s="3" t="str">
        <f t="shared" si="57"/>
        <v/>
      </c>
      <c r="I950" s="8">
        <v>0</v>
      </c>
      <c r="J950" s="3" t="str">
        <f t="shared" si="58"/>
        <v/>
      </c>
      <c r="K950" s="8">
        <v>0</v>
      </c>
      <c r="L950" s="8">
        <v>0</v>
      </c>
      <c r="M950" s="3" t="str">
        <f t="shared" si="59"/>
        <v/>
      </c>
    </row>
    <row r="951" spans="1:13" x14ac:dyDescent="0.25">
      <c r="A951" s="7" t="s">
        <v>261</v>
      </c>
      <c r="B951" s="7" t="s">
        <v>177</v>
      </c>
      <c r="C951" s="8">
        <v>0</v>
      </c>
      <c r="D951" s="8">
        <v>0</v>
      </c>
      <c r="E951" s="3" t="str">
        <f t="shared" si="56"/>
        <v/>
      </c>
      <c r="F951" s="8">
        <v>0</v>
      </c>
      <c r="G951" s="8">
        <v>0</v>
      </c>
      <c r="H951" s="3" t="str">
        <f t="shared" si="57"/>
        <v/>
      </c>
      <c r="I951" s="8">
        <v>8.9280000000000008</v>
      </c>
      <c r="J951" s="3">
        <f t="shared" si="58"/>
        <v>-1</v>
      </c>
      <c r="K951" s="8">
        <v>17.638400000000001</v>
      </c>
      <c r="L951" s="8">
        <v>8.9280000000000008</v>
      </c>
      <c r="M951" s="3">
        <f t="shared" si="59"/>
        <v>-0.49383164005805513</v>
      </c>
    </row>
    <row r="952" spans="1:13" x14ac:dyDescent="0.25">
      <c r="A952" s="7" t="s">
        <v>261</v>
      </c>
      <c r="B952" s="7" t="s">
        <v>111</v>
      </c>
      <c r="C952" s="8">
        <v>0</v>
      </c>
      <c r="D952" s="8">
        <v>0</v>
      </c>
      <c r="E952" s="3" t="str">
        <f t="shared" si="56"/>
        <v/>
      </c>
      <c r="F952" s="8">
        <v>0</v>
      </c>
      <c r="G952" s="8">
        <v>0</v>
      </c>
      <c r="H952" s="3" t="str">
        <f t="shared" si="57"/>
        <v/>
      </c>
      <c r="I952" s="8">
        <v>0</v>
      </c>
      <c r="J952" s="3" t="str">
        <f t="shared" si="58"/>
        <v/>
      </c>
      <c r="K952" s="8">
        <v>0</v>
      </c>
      <c r="L952" s="8">
        <v>0</v>
      </c>
      <c r="M952" s="3" t="str">
        <f t="shared" si="59"/>
        <v/>
      </c>
    </row>
    <row r="953" spans="1:13" x14ac:dyDescent="0.25">
      <c r="A953" s="7" t="s">
        <v>261</v>
      </c>
      <c r="B953" s="7" t="s">
        <v>110</v>
      </c>
      <c r="C953" s="8">
        <v>0</v>
      </c>
      <c r="D953" s="8">
        <v>0</v>
      </c>
      <c r="E953" s="3" t="str">
        <f t="shared" si="56"/>
        <v/>
      </c>
      <c r="F953" s="8">
        <v>8.6281300000000005</v>
      </c>
      <c r="G953" s="8">
        <v>0</v>
      </c>
      <c r="H953" s="3">
        <f t="shared" si="57"/>
        <v>-1</v>
      </c>
      <c r="I953" s="8">
        <v>0</v>
      </c>
      <c r="J953" s="3" t="str">
        <f t="shared" si="58"/>
        <v/>
      </c>
      <c r="K953" s="8">
        <v>46.594999999999999</v>
      </c>
      <c r="L953" s="8">
        <v>0</v>
      </c>
      <c r="M953" s="3">
        <f t="shared" si="59"/>
        <v>-1</v>
      </c>
    </row>
    <row r="954" spans="1:13" x14ac:dyDescent="0.25">
      <c r="A954" s="7" t="s">
        <v>261</v>
      </c>
      <c r="B954" s="7" t="s">
        <v>227</v>
      </c>
      <c r="C954" s="8">
        <v>0</v>
      </c>
      <c r="D954" s="8">
        <v>0</v>
      </c>
      <c r="E954" s="3" t="str">
        <f t="shared" si="56"/>
        <v/>
      </c>
      <c r="F954" s="8">
        <v>0</v>
      </c>
      <c r="G954" s="8">
        <v>0</v>
      </c>
      <c r="H954" s="3" t="str">
        <f t="shared" si="57"/>
        <v/>
      </c>
      <c r="I954" s="8">
        <v>3.2722699999999998</v>
      </c>
      <c r="J954" s="3">
        <f t="shared" si="58"/>
        <v>-1</v>
      </c>
      <c r="K954" s="8">
        <v>0</v>
      </c>
      <c r="L954" s="8">
        <v>3.2722699999999998</v>
      </c>
      <c r="M954" s="3" t="str">
        <f t="shared" si="59"/>
        <v/>
      </c>
    </row>
    <row r="955" spans="1:13" x14ac:dyDescent="0.25">
      <c r="A955" s="7" t="s">
        <v>261</v>
      </c>
      <c r="B955" s="7" t="s">
        <v>109</v>
      </c>
      <c r="C955" s="8">
        <v>0</v>
      </c>
      <c r="D955" s="8">
        <v>0</v>
      </c>
      <c r="E955" s="3" t="str">
        <f t="shared" si="56"/>
        <v/>
      </c>
      <c r="F955" s="8">
        <v>89.676730000000006</v>
      </c>
      <c r="G955" s="8">
        <v>0</v>
      </c>
      <c r="H955" s="3">
        <f t="shared" si="57"/>
        <v>-1</v>
      </c>
      <c r="I955" s="8">
        <v>11.409660000000001</v>
      </c>
      <c r="J955" s="3">
        <f t="shared" si="58"/>
        <v>-1</v>
      </c>
      <c r="K955" s="8">
        <v>225.06093999999999</v>
      </c>
      <c r="L955" s="8">
        <v>11.409660000000001</v>
      </c>
      <c r="M955" s="3">
        <f t="shared" si="59"/>
        <v>-0.94930413069455766</v>
      </c>
    </row>
    <row r="956" spans="1:13" x14ac:dyDescent="0.25">
      <c r="A956" s="7" t="s">
        <v>261</v>
      </c>
      <c r="B956" s="7" t="s">
        <v>108</v>
      </c>
      <c r="C956" s="8">
        <v>0</v>
      </c>
      <c r="D956" s="8">
        <v>0</v>
      </c>
      <c r="E956" s="3" t="str">
        <f t="shared" si="56"/>
        <v/>
      </c>
      <c r="F956" s="8">
        <v>0</v>
      </c>
      <c r="G956" s="8">
        <v>0.64071</v>
      </c>
      <c r="H956" s="3" t="str">
        <f t="shared" si="57"/>
        <v/>
      </c>
      <c r="I956" s="8">
        <v>0</v>
      </c>
      <c r="J956" s="3" t="str">
        <f t="shared" si="58"/>
        <v/>
      </c>
      <c r="K956" s="8">
        <v>0</v>
      </c>
      <c r="L956" s="8">
        <v>0.64071</v>
      </c>
      <c r="M956" s="3" t="str">
        <f t="shared" si="59"/>
        <v/>
      </c>
    </row>
    <row r="957" spans="1:13" x14ac:dyDescent="0.25">
      <c r="A957" s="7" t="s">
        <v>261</v>
      </c>
      <c r="B957" s="7" t="s">
        <v>107</v>
      </c>
      <c r="C957" s="8">
        <v>8.7650000000000006E-2</v>
      </c>
      <c r="D957" s="8">
        <v>0</v>
      </c>
      <c r="E957" s="3">
        <f t="shared" si="56"/>
        <v>-1</v>
      </c>
      <c r="F957" s="8">
        <v>324.22476</v>
      </c>
      <c r="G957" s="8">
        <v>102.66481</v>
      </c>
      <c r="H957" s="3">
        <f t="shared" si="57"/>
        <v>-0.68335296169237658</v>
      </c>
      <c r="I957" s="8">
        <v>81.120630000000006</v>
      </c>
      <c r="J957" s="3">
        <f t="shared" si="58"/>
        <v>0.26558201039612239</v>
      </c>
      <c r="K957" s="8">
        <v>373.56198999999998</v>
      </c>
      <c r="L957" s="8">
        <v>183.78543999999999</v>
      </c>
      <c r="M957" s="3">
        <f t="shared" si="59"/>
        <v>-0.50801889667629196</v>
      </c>
    </row>
    <row r="958" spans="1:13" x14ac:dyDescent="0.25">
      <c r="A958" s="7" t="s">
        <v>261</v>
      </c>
      <c r="B958" s="7" t="s">
        <v>201</v>
      </c>
      <c r="C958" s="8">
        <v>0</v>
      </c>
      <c r="D958" s="8">
        <v>0</v>
      </c>
      <c r="E958" s="3" t="str">
        <f t="shared" si="56"/>
        <v/>
      </c>
      <c r="F958" s="8">
        <v>0</v>
      </c>
      <c r="G958" s="8">
        <v>0</v>
      </c>
      <c r="H958" s="3" t="str">
        <f t="shared" si="57"/>
        <v/>
      </c>
      <c r="I958" s="8">
        <v>0</v>
      </c>
      <c r="J958" s="3" t="str">
        <f t="shared" si="58"/>
        <v/>
      </c>
      <c r="K958" s="8">
        <v>0</v>
      </c>
      <c r="L958" s="8">
        <v>0</v>
      </c>
      <c r="M958" s="3" t="str">
        <f t="shared" si="59"/>
        <v/>
      </c>
    </row>
    <row r="959" spans="1:13" x14ac:dyDescent="0.25">
      <c r="A959" s="7" t="s">
        <v>261</v>
      </c>
      <c r="B959" s="7" t="s">
        <v>106</v>
      </c>
      <c r="C959" s="8">
        <v>24.342870000000001</v>
      </c>
      <c r="D959" s="8">
        <v>0</v>
      </c>
      <c r="E959" s="3">
        <f t="shared" si="56"/>
        <v>-1</v>
      </c>
      <c r="F959" s="8">
        <v>29.7272</v>
      </c>
      <c r="G959" s="8">
        <v>66.160929999999993</v>
      </c>
      <c r="H959" s="3">
        <f t="shared" si="57"/>
        <v>1.2256024785381734</v>
      </c>
      <c r="I959" s="8">
        <v>5.4970600000000003</v>
      </c>
      <c r="J959" s="3">
        <f t="shared" si="58"/>
        <v>11.035693625319714</v>
      </c>
      <c r="K959" s="8">
        <v>86.130589999999998</v>
      </c>
      <c r="L959" s="8">
        <v>71.657989999999998</v>
      </c>
      <c r="M959" s="3">
        <f t="shared" si="59"/>
        <v>-0.16803089355361434</v>
      </c>
    </row>
    <row r="960" spans="1:13" x14ac:dyDescent="0.25">
      <c r="A960" s="7" t="s">
        <v>261</v>
      </c>
      <c r="B960" s="7" t="s">
        <v>105</v>
      </c>
      <c r="C960" s="8">
        <v>0</v>
      </c>
      <c r="D960" s="8">
        <v>0</v>
      </c>
      <c r="E960" s="3" t="str">
        <f t="shared" si="56"/>
        <v/>
      </c>
      <c r="F960" s="8">
        <v>1.7829999999999999E-2</v>
      </c>
      <c r="G960" s="8">
        <v>3.1309999999999998E-2</v>
      </c>
      <c r="H960" s="3">
        <f t="shared" si="57"/>
        <v>0.75602916432978118</v>
      </c>
      <c r="I960" s="8">
        <v>9.9610000000000004E-2</v>
      </c>
      <c r="J960" s="3">
        <f t="shared" si="58"/>
        <v>-0.68567412910350378</v>
      </c>
      <c r="K960" s="8">
        <v>1.8460300000000001</v>
      </c>
      <c r="L960" s="8">
        <v>0.13092000000000001</v>
      </c>
      <c r="M960" s="3">
        <f t="shared" si="59"/>
        <v>-0.92908024246626542</v>
      </c>
    </row>
    <row r="961" spans="1:13" x14ac:dyDescent="0.25">
      <c r="A961" s="7" t="s">
        <v>261</v>
      </c>
      <c r="B961" s="7" t="s">
        <v>104</v>
      </c>
      <c r="C961" s="8">
        <v>32.542569999999998</v>
      </c>
      <c r="D961" s="8">
        <v>0</v>
      </c>
      <c r="E961" s="3">
        <f t="shared" si="56"/>
        <v>-1</v>
      </c>
      <c r="F961" s="8">
        <v>147.78685999999999</v>
      </c>
      <c r="G961" s="8">
        <v>235.17159000000001</v>
      </c>
      <c r="H961" s="3">
        <f t="shared" si="57"/>
        <v>0.59128890078590235</v>
      </c>
      <c r="I961" s="8">
        <v>134.44263000000001</v>
      </c>
      <c r="J961" s="3">
        <f t="shared" si="58"/>
        <v>0.74923378098152349</v>
      </c>
      <c r="K961" s="8">
        <v>217.13479000000001</v>
      </c>
      <c r="L961" s="8">
        <v>369.61421999999999</v>
      </c>
      <c r="M961" s="3">
        <f t="shared" si="59"/>
        <v>0.70223399023251853</v>
      </c>
    </row>
    <row r="962" spans="1:13" x14ac:dyDescent="0.25">
      <c r="A962" s="7" t="s">
        <v>261</v>
      </c>
      <c r="B962" s="7" t="s">
        <v>103</v>
      </c>
      <c r="C962" s="8">
        <v>0</v>
      </c>
      <c r="D962" s="8">
        <v>0</v>
      </c>
      <c r="E962" s="3" t="str">
        <f t="shared" si="56"/>
        <v/>
      </c>
      <c r="F962" s="8">
        <v>0</v>
      </c>
      <c r="G962" s="8">
        <v>0</v>
      </c>
      <c r="H962" s="3" t="str">
        <f t="shared" si="57"/>
        <v/>
      </c>
      <c r="I962" s="8">
        <v>0</v>
      </c>
      <c r="J962" s="3" t="str">
        <f t="shared" si="58"/>
        <v/>
      </c>
      <c r="K962" s="8">
        <v>0</v>
      </c>
      <c r="L962" s="8">
        <v>0</v>
      </c>
      <c r="M962" s="3" t="str">
        <f t="shared" si="59"/>
        <v/>
      </c>
    </row>
    <row r="963" spans="1:13" x14ac:dyDescent="0.25">
      <c r="A963" s="7" t="s">
        <v>261</v>
      </c>
      <c r="B963" s="7" t="s">
        <v>102</v>
      </c>
      <c r="C963" s="8">
        <v>0</v>
      </c>
      <c r="D963" s="8">
        <v>0</v>
      </c>
      <c r="E963" s="3" t="str">
        <f t="shared" si="56"/>
        <v/>
      </c>
      <c r="F963" s="8">
        <v>5.2240000000000002</v>
      </c>
      <c r="G963" s="8">
        <v>0</v>
      </c>
      <c r="H963" s="3">
        <f t="shared" si="57"/>
        <v>-1</v>
      </c>
      <c r="I963" s="8">
        <v>0</v>
      </c>
      <c r="J963" s="3" t="str">
        <f t="shared" si="58"/>
        <v/>
      </c>
      <c r="K963" s="8">
        <v>8.8707799999999999</v>
      </c>
      <c r="L963" s="8">
        <v>0</v>
      </c>
      <c r="M963" s="3">
        <f t="shared" si="59"/>
        <v>-1</v>
      </c>
    </row>
    <row r="964" spans="1:13" x14ac:dyDescent="0.25">
      <c r="A964" s="7" t="s">
        <v>261</v>
      </c>
      <c r="B964" s="7" t="s">
        <v>101</v>
      </c>
      <c r="C964" s="8">
        <v>12.27853</v>
      </c>
      <c r="D964" s="8">
        <v>0</v>
      </c>
      <c r="E964" s="3">
        <f t="shared" si="56"/>
        <v>-1</v>
      </c>
      <c r="F964" s="8">
        <v>375.74761000000001</v>
      </c>
      <c r="G964" s="8">
        <v>165.52839</v>
      </c>
      <c r="H964" s="3">
        <f t="shared" si="57"/>
        <v>-0.55946921392261151</v>
      </c>
      <c r="I964" s="8">
        <v>171.67087000000001</v>
      </c>
      <c r="J964" s="3">
        <f t="shared" si="58"/>
        <v>-3.5780560790540705E-2</v>
      </c>
      <c r="K964" s="8">
        <v>615.79445999999996</v>
      </c>
      <c r="L964" s="8">
        <v>337.19925999999998</v>
      </c>
      <c r="M964" s="3">
        <f t="shared" si="59"/>
        <v>-0.45241589214686995</v>
      </c>
    </row>
    <row r="965" spans="1:13" x14ac:dyDescent="0.25">
      <c r="A965" s="7" t="s">
        <v>261</v>
      </c>
      <c r="B965" s="7" t="s">
        <v>100</v>
      </c>
      <c r="C965" s="8">
        <v>0</v>
      </c>
      <c r="D965" s="8">
        <v>0</v>
      </c>
      <c r="E965" s="3" t="str">
        <f t="shared" ref="E965:E1028" si="60">IF(C965=0,"",(D965/C965-1))</f>
        <v/>
      </c>
      <c r="F965" s="8">
        <v>338.28521000000001</v>
      </c>
      <c r="G965" s="8">
        <v>55.176459999999999</v>
      </c>
      <c r="H965" s="3">
        <f t="shared" ref="H965:H1028" si="61">IF(F965=0,"",(G965/F965-1))</f>
        <v>-0.83689366732881998</v>
      </c>
      <c r="I965" s="8">
        <v>6.2734199999999998</v>
      </c>
      <c r="J965" s="3">
        <f t="shared" ref="J965:J1028" si="62">IF(I965=0,"",(G965/I965-1))</f>
        <v>7.7952759419901749</v>
      </c>
      <c r="K965" s="8">
        <v>345.18911000000003</v>
      </c>
      <c r="L965" s="8">
        <v>61.44988</v>
      </c>
      <c r="M965" s="3">
        <f t="shared" ref="M965:M1028" si="63">IF(K965=0,"",(L965/K965-1))</f>
        <v>-0.82198198546877688</v>
      </c>
    </row>
    <row r="966" spans="1:13" x14ac:dyDescent="0.25">
      <c r="A966" s="7" t="s">
        <v>261</v>
      </c>
      <c r="B966" s="7" t="s">
        <v>99</v>
      </c>
      <c r="C966" s="8">
        <v>0</v>
      </c>
      <c r="D966" s="8">
        <v>0</v>
      </c>
      <c r="E966" s="3" t="str">
        <f t="shared" si="60"/>
        <v/>
      </c>
      <c r="F966" s="8">
        <v>3.8197100000000002</v>
      </c>
      <c r="G966" s="8">
        <v>23.73161</v>
      </c>
      <c r="H966" s="3">
        <f t="shared" si="61"/>
        <v>5.2129350133910686</v>
      </c>
      <c r="I966" s="8">
        <v>0.69057000000000002</v>
      </c>
      <c r="J966" s="3">
        <f t="shared" si="62"/>
        <v>33.365248997205207</v>
      </c>
      <c r="K966" s="8">
        <v>3.8300700000000001</v>
      </c>
      <c r="L966" s="8">
        <v>24.422180000000001</v>
      </c>
      <c r="M966" s="3">
        <f t="shared" si="63"/>
        <v>5.3764317623437696</v>
      </c>
    </row>
    <row r="967" spans="1:13" x14ac:dyDescent="0.25">
      <c r="A967" s="7" t="s">
        <v>261</v>
      </c>
      <c r="B967" s="7" t="s">
        <v>98</v>
      </c>
      <c r="C967" s="8">
        <v>0</v>
      </c>
      <c r="D967" s="8">
        <v>0</v>
      </c>
      <c r="E967" s="3" t="str">
        <f t="shared" si="60"/>
        <v/>
      </c>
      <c r="F967" s="8">
        <v>20.65352</v>
      </c>
      <c r="G967" s="8">
        <v>5.5386800000000003</v>
      </c>
      <c r="H967" s="3">
        <f t="shared" si="61"/>
        <v>-0.73182876332944691</v>
      </c>
      <c r="I967" s="8">
        <v>148.24959999999999</v>
      </c>
      <c r="J967" s="3">
        <f t="shared" si="62"/>
        <v>-0.96263949447418407</v>
      </c>
      <c r="K967" s="8">
        <v>40.533099999999997</v>
      </c>
      <c r="L967" s="8">
        <v>153.78827999999999</v>
      </c>
      <c r="M967" s="3">
        <f t="shared" si="63"/>
        <v>2.7941405912698509</v>
      </c>
    </row>
    <row r="968" spans="1:13" x14ac:dyDescent="0.25">
      <c r="A968" s="7" t="s">
        <v>261</v>
      </c>
      <c r="B968" s="7" t="s">
        <v>97</v>
      </c>
      <c r="C968" s="8">
        <v>222.77823000000001</v>
      </c>
      <c r="D968" s="8">
        <v>0</v>
      </c>
      <c r="E968" s="3">
        <f t="shared" si="60"/>
        <v>-1</v>
      </c>
      <c r="F968" s="8">
        <v>677.32781</v>
      </c>
      <c r="G968" s="8">
        <v>516.70050000000003</v>
      </c>
      <c r="H968" s="3">
        <f t="shared" si="61"/>
        <v>-0.23714855292889858</v>
      </c>
      <c r="I968" s="8">
        <v>471.71766000000002</v>
      </c>
      <c r="J968" s="3">
        <f t="shared" si="62"/>
        <v>9.5359669171597217E-2</v>
      </c>
      <c r="K968" s="8">
        <v>964.78680999999995</v>
      </c>
      <c r="L968" s="8">
        <v>988.41815999999994</v>
      </c>
      <c r="M968" s="3">
        <f t="shared" si="63"/>
        <v>2.4493856834547634E-2</v>
      </c>
    </row>
    <row r="969" spans="1:13" x14ac:dyDescent="0.25">
      <c r="A969" s="7" t="s">
        <v>261</v>
      </c>
      <c r="B969" s="7" t="s">
        <v>200</v>
      </c>
      <c r="C969" s="8">
        <v>0</v>
      </c>
      <c r="D969" s="8">
        <v>0</v>
      </c>
      <c r="E969" s="3" t="str">
        <f t="shared" si="60"/>
        <v/>
      </c>
      <c r="F969" s="8">
        <v>0</v>
      </c>
      <c r="G969" s="8">
        <v>4.5954800000000002</v>
      </c>
      <c r="H969" s="3" t="str">
        <f t="shared" si="61"/>
        <v/>
      </c>
      <c r="I969" s="8">
        <v>8.2080000000000002</v>
      </c>
      <c r="J969" s="3">
        <f t="shared" si="62"/>
        <v>-0.44012183235867441</v>
      </c>
      <c r="K969" s="8">
        <v>0</v>
      </c>
      <c r="L969" s="8">
        <v>12.80348</v>
      </c>
      <c r="M969" s="3" t="str">
        <f t="shared" si="63"/>
        <v/>
      </c>
    </row>
    <row r="970" spans="1:13" x14ac:dyDescent="0.25">
      <c r="A970" s="7" t="s">
        <v>261</v>
      </c>
      <c r="B970" s="7" t="s">
        <v>96</v>
      </c>
      <c r="C970" s="8">
        <v>2.8941300000000001</v>
      </c>
      <c r="D970" s="8">
        <v>0</v>
      </c>
      <c r="E970" s="3">
        <f t="shared" si="60"/>
        <v>-1</v>
      </c>
      <c r="F970" s="8">
        <v>16.791609999999999</v>
      </c>
      <c r="G970" s="8">
        <v>18.116140000000001</v>
      </c>
      <c r="H970" s="3">
        <f t="shared" si="61"/>
        <v>7.888046470826815E-2</v>
      </c>
      <c r="I970" s="8">
        <v>0.81494999999999995</v>
      </c>
      <c r="J970" s="3">
        <f t="shared" si="62"/>
        <v>21.229756426774653</v>
      </c>
      <c r="K970" s="8">
        <v>22.76399</v>
      </c>
      <c r="L970" s="8">
        <v>18.931090000000001</v>
      </c>
      <c r="M970" s="3">
        <f t="shared" si="63"/>
        <v>-0.16837557914934942</v>
      </c>
    </row>
    <row r="971" spans="1:13" x14ac:dyDescent="0.25">
      <c r="A971" s="7" t="s">
        <v>261</v>
      </c>
      <c r="B971" s="7" t="s">
        <v>95</v>
      </c>
      <c r="C971" s="8">
        <v>0.77300999999999997</v>
      </c>
      <c r="D971" s="8">
        <v>0</v>
      </c>
      <c r="E971" s="3">
        <f t="shared" si="60"/>
        <v>-1</v>
      </c>
      <c r="F971" s="8">
        <v>10.56733</v>
      </c>
      <c r="G971" s="8">
        <v>70.398610000000005</v>
      </c>
      <c r="H971" s="3">
        <f t="shared" si="61"/>
        <v>5.661910813800648</v>
      </c>
      <c r="I971" s="8">
        <v>152.03328999999999</v>
      </c>
      <c r="J971" s="3">
        <f t="shared" si="62"/>
        <v>-0.53695266345943038</v>
      </c>
      <c r="K971" s="8">
        <v>149.52877000000001</v>
      </c>
      <c r="L971" s="8">
        <v>222.43190000000001</v>
      </c>
      <c r="M971" s="3">
        <f t="shared" si="63"/>
        <v>0.48755252918886449</v>
      </c>
    </row>
    <row r="972" spans="1:13" x14ac:dyDescent="0.25">
      <c r="A972" s="7" t="s">
        <v>261</v>
      </c>
      <c r="B972" s="7" t="s">
        <v>94</v>
      </c>
      <c r="C972" s="8">
        <v>20.248750000000001</v>
      </c>
      <c r="D972" s="8">
        <v>0</v>
      </c>
      <c r="E972" s="3">
        <f t="shared" si="60"/>
        <v>-1</v>
      </c>
      <c r="F972" s="8">
        <v>377.04933999999997</v>
      </c>
      <c r="G972" s="8">
        <v>159.45407</v>
      </c>
      <c r="H972" s="3">
        <f t="shared" si="61"/>
        <v>-0.57710025430624012</v>
      </c>
      <c r="I972" s="8">
        <v>179.52269000000001</v>
      </c>
      <c r="J972" s="3">
        <f t="shared" si="62"/>
        <v>-0.11178876608856525</v>
      </c>
      <c r="K972" s="8">
        <v>456.44342</v>
      </c>
      <c r="L972" s="8">
        <v>338.97676000000001</v>
      </c>
      <c r="M972" s="3">
        <f t="shared" si="63"/>
        <v>-0.25735207224588752</v>
      </c>
    </row>
    <row r="973" spans="1:13" x14ac:dyDescent="0.25">
      <c r="A973" s="7" t="s">
        <v>261</v>
      </c>
      <c r="B973" s="7" t="s">
        <v>93</v>
      </c>
      <c r="C973" s="8">
        <v>0</v>
      </c>
      <c r="D973" s="8">
        <v>0</v>
      </c>
      <c r="E973" s="3" t="str">
        <f t="shared" si="60"/>
        <v/>
      </c>
      <c r="F973" s="8">
        <v>0.65835999999999995</v>
      </c>
      <c r="G973" s="8">
        <v>0</v>
      </c>
      <c r="H973" s="3">
        <f t="shared" si="61"/>
        <v>-1</v>
      </c>
      <c r="I973" s="8">
        <v>0</v>
      </c>
      <c r="J973" s="3" t="str">
        <f t="shared" si="62"/>
        <v/>
      </c>
      <c r="K973" s="8">
        <v>0.65835999999999995</v>
      </c>
      <c r="L973" s="8">
        <v>0</v>
      </c>
      <c r="M973" s="3">
        <f t="shared" si="63"/>
        <v>-1</v>
      </c>
    </row>
    <row r="974" spans="1:13" x14ac:dyDescent="0.25">
      <c r="A974" s="7" t="s">
        <v>261</v>
      </c>
      <c r="B974" s="7" t="s">
        <v>92</v>
      </c>
      <c r="C974" s="8">
        <v>0</v>
      </c>
      <c r="D974" s="8">
        <v>0</v>
      </c>
      <c r="E974" s="3" t="str">
        <f t="shared" si="60"/>
        <v/>
      </c>
      <c r="F974" s="8">
        <v>0</v>
      </c>
      <c r="G974" s="8">
        <v>5.4108000000000001</v>
      </c>
      <c r="H974" s="3" t="str">
        <f t="shared" si="61"/>
        <v/>
      </c>
      <c r="I974" s="8">
        <v>0</v>
      </c>
      <c r="J974" s="3" t="str">
        <f t="shared" si="62"/>
        <v/>
      </c>
      <c r="K974" s="8">
        <v>0</v>
      </c>
      <c r="L974" s="8">
        <v>5.4108000000000001</v>
      </c>
      <c r="M974" s="3" t="str">
        <f t="shared" si="63"/>
        <v/>
      </c>
    </row>
    <row r="975" spans="1:13" x14ac:dyDescent="0.25">
      <c r="A975" s="7" t="s">
        <v>261</v>
      </c>
      <c r="B975" s="7" t="s">
        <v>91</v>
      </c>
      <c r="C975" s="8">
        <v>0</v>
      </c>
      <c r="D975" s="8">
        <v>0</v>
      </c>
      <c r="E975" s="3" t="str">
        <f t="shared" si="60"/>
        <v/>
      </c>
      <c r="F975" s="8">
        <v>0</v>
      </c>
      <c r="G975" s="8">
        <v>0</v>
      </c>
      <c r="H975" s="3" t="str">
        <f t="shared" si="61"/>
        <v/>
      </c>
      <c r="I975" s="8">
        <v>0</v>
      </c>
      <c r="J975" s="3" t="str">
        <f t="shared" si="62"/>
        <v/>
      </c>
      <c r="K975" s="8">
        <v>0</v>
      </c>
      <c r="L975" s="8">
        <v>0</v>
      </c>
      <c r="M975" s="3" t="str">
        <f t="shared" si="63"/>
        <v/>
      </c>
    </row>
    <row r="976" spans="1:13" x14ac:dyDescent="0.25">
      <c r="A976" s="7" t="s">
        <v>261</v>
      </c>
      <c r="B976" s="7" t="s">
        <v>90</v>
      </c>
      <c r="C976" s="8">
        <v>0.02</v>
      </c>
      <c r="D976" s="8">
        <v>0</v>
      </c>
      <c r="E976" s="3">
        <f t="shared" si="60"/>
        <v>-1</v>
      </c>
      <c r="F976" s="8">
        <v>95.626000000000005</v>
      </c>
      <c r="G976" s="8">
        <v>37.361780000000003</v>
      </c>
      <c r="H976" s="3">
        <f t="shared" si="61"/>
        <v>-0.60929266099178048</v>
      </c>
      <c r="I976" s="8">
        <v>19.736000000000001</v>
      </c>
      <c r="J976" s="3">
        <f t="shared" si="62"/>
        <v>0.89307762464531826</v>
      </c>
      <c r="K976" s="8">
        <v>126.77500000000001</v>
      </c>
      <c r="L976" s="8">
        <v>57.09778</v>
      </c>
      <c r="M976" s="3">
        <f t="shared" si="63"/>
        <v>-0.54961325182409781</v>
      </c>
    </row>
    <row r="977" spans="1:13" x14ac:dyDescent="0.25">
      <c r="A977" s="7" t="s">
        <v>261</v>
      </c>
      <c r="B977" s="7" t="s">
        <v>170</v>
      </c>
      <c r="C977" s="8">
        <v>0</v>
      </c>
      <c r="D977" s="8">
        <v>0</v>
      </c>
      <c r="E977" s="3" t="str">
        <f t="shared" si="60"/>
        <v/>
      </c>
      <c r="F977" s="8">
        <v>0</v>
      </c>
      <c r="G977" s="8">
        <v>0</v>
      </c>
      <c r="H977" s="3" t="str">
        <f t="shared" si="61"/>
        <v/>
      </c>
      <c r="I977" s="8">
        <v>0</v>
      </c>
      <c r="J977" s="3" t="str">
        <f t="shared" si="62"/>
        <v/>
      </c>
      <c r="K977" s="8">
        <v>0</v>
      </c>
      <c r="L977" s="8">
        <v>0</v>
      </c>
      <c r="M977" s="3" t="str">
        <f t="shared" si="63"/>
        <v/>
      </c>
    </row>
    <row r="978" spans="1:13" x14ac:dyDescent="0.25">
      <c r="A978" s="7" t="s">
        <v>261</v>
      </c>
      <c r="B978" s="7" t="s">
        <v>89</v>
      </c>
      <c r="C978" s="8">
        <v>4.0890000000000003E-2</v>
      </c>
      <c r="D978" s="8">
        <v>0</v>
      </c>
      <c r="E978" s="3">
        <f t="shared" si="60"/>
        <v>-1</v>
      </c>
      <c r="F978" s="8">
        <v>0.20737</v>
      </c>
      <c r="G978" s="8">
        <v>0.19936000000000001</v>
      </c>
      <c r="H978" s="3">
        <f t="shared" si="61"/>
        <v>-3.8626609442060089E-2</v>
      </c>
      <c r="I978" s="8">
        <v>0</v>
      </c>
      <c r="J978" s="3" t="str">
        <f t="shared" si="62"/>
        <v/>
      </c>
      <c r="K978" s="8">
        <v>2.13937</v>
      </c>
      <c r="L978" s="8">
        <v>0.19936000000000001</v>
      </c>
      <c r="M978" s="3">
        <f t="shared" si="63"/>
        <v>-0.90681368814183616</v>
      </c>
    </row>
    <row r="979" spans="1:13" x14ac:dyDescent="0.25">
      <c r="A979" s="7" t="s">
        <v>261</v>
      </c>
      <c r="B979" s="7" t="s">
        <v>88</v>
      </c>
      <c r="C979" s="8">
        <v>0</v>
      </c>
      <c r="D979" s="8">
        <v>0</v>
      </c>
      <c r="E979" s="3" t="str">
        <f t="shared" si="60"/>
        <v/>
      </c>
      <c r="F979" s="8">
        <v>28.46763</v>
      </c>
      <c r="G979" s="8">
        <v>121.782</v>
      </c>
      <c r="H979" s="3">
        <f t="shared" si="61"/>
        <v>3.2779114383599897</v>
      </c>
      <c r="I979" s="8">
        <v>0.97755999999999998</v>
      </c>
      <c r="J979" s="3">
        <f t="shared" si="62"/>
        <v>123.57751953844266</v>
      </c>
      <c r="K979" s="8">
        <v>45.154240000000001</v>
      </c>
      <c r="L979" s="8">
        <v>122.75955999999999</v>
      </c>
      <c r="M979" s="3">
        <f t="shared" si="63"/>
        <v>1.7186718235098186</v>
      </c>
    </row>
    <row r="980" spans="1:13" x14ac:dyDescent="0.25">
      <c r="A980" s="7" t="s">
        <v>261</v>
      </c>
      <c r="B980" s="7" t="s">
        <v>87</v>
      </c>
      <c r="C980" s="8">
        <v>0</v>
      </c>
      <c r="D980" s="8">
        <v>0</v>
      </c>
      <c r="E980" s="3" t="str">
        <f t="shared" si="60"/>
        <v/>
      </c>
      <c r="F980" s="8">
        <v>41.456380000000003</v>
      </c>
      <c r="G980" s="8">
        <v>16.55931</v>
      </c>
      <c r="H980" s="3">
        <f t="shared" si="61"/>
        <v>-0.60056063747003474</v>
      </c>
      <c r="I980" s="8">
        <v>34.945869999999999</v>
      </c>
      <c r="J980" s="3">
        <f t="shared" si="62"/>
        <v>-0.52614400499973246</v>
      </c>
      <c r="K980" s="8">
        <v>66.449809999999999</v>
      </c>
      <c r="L980" s="8">
        <v>51.505180000000003</v>
      </c>
      <c r="M980" s="3">
        <f t="shared" si="63"/>
        <v>-0.22490101928056672</v>
      </c>
    </row>
    <row r="981" spans="1:13" x14ac:dyDescent="0.25">
      <c r="A981" s="7" t="s">
        <v>261</v>
      </c>
      <c r="B981" s="7" t="s">
        <v>86</v>
      </c>
      <c r="C981" s="8">
        <v>0</v>
      </c>
      <c r="D981" s="8">
        <v>0</v>
      </c>
      <c r="E981" s="3" t="str">
        <f t="shared" si="60"/>
        <v/>
      </c>
      <c r="F981" s="8">
        <v>26.984529999999999</v>
      </c>
      <c r="G981" s="8">
        <v>41.123620000000003</v>
      </c>
      <c r="H981" s="3">
        <f t="shared" si="61"/>
        <v>0.52397021552719303</v>
      </c>
      <c r="I981" s="8">
        <v>139.28164000000001</v>
      </c>
      <c r="J981" s="3">
        <f t="shared" si="62"/>
        <v>-0.70474486084454491</v>
      </c>
      <c r="K981" s="8">
        <v>70.959450000000004</v>
      </c>
      <c r="L981" s="8">
        <v>180.40526</v>
      </c>
      <c r="M981" s="3">
        <f t="shared" si="63"/>
        <v>1.5423711711407004</v>
      </c>
    </row>
    <row r="982" spans="1:13" x14ac:dyDescent="0.25">
      <c r="A982" s="7" t="s">
        <v>261</v>
      </c>
      <c r="B982" s="7" t="s">
        <v>85</v>
      </c>
      <c r="C982" s="8">
        <v>1.1525399999999999</v>
      </c>
      <c r="D982" s="8">
        <v>0</v>
      </c>
      <c r="E982" s="3">
        <f t="shared" si="60"/>
        <v>-1</v>
      </c>
      <c r="F982" s="8">
        <v>39.79692</v>
      </c>
      <c r="G982" s="8">
        <v>93.678700000000006</v>
      </c>
      <c r="H982" s="3">
        <f t="shared" si="61"/>
        <v>1.3539183434295921</v>
      </c>
      <c r="I982" s="8">
        <v>20.196370000000002</v>
      </c>
      <c r="J982" s="3">
        <f t="shared" si="62"/>
        <v>3.6383929389291243</v>
      </c>
      <c r="K982" s="8">
        <v>266.81272999999999</v>
      </c>
      <c r="L982" s="8">
        <v>113.87506999999999</v>
      </c>
      <c r="M982" s="3">
        <f t="shared" si="63"/>
        <v>-0.57320226062676993</v>
      </c>
    </row>
    <row r="983" spans="1:13" x14ac:dyDescent="0.25">
      <c r="A983" s="7" t="s">
        <v>261</v>
      </c>
      <c r="B983" s="7" t="s">
        <v>84</v>
      </c>
      <c r="C983" s="8">
        <v>0</v>
      </c>
      <c r="D983" s="8">
        <v>0</v>
      </c>
      <c r="E983" s="3" t="str">
        <f t="shared" si="60"/>
        <v/>
      </c>
      <c r="F983" s="8">
        <v>7.3582799999999997</v>
      </c>
      <c r="G983" s="8">
        <v>66.592380000000006</v>
      </c>
      <c r="H983" s="3">
        <f t="shared" si="61"/>
        <v>8.0499926613284636</v>
      </c>
      <c r="I983" s="8">
        <v>0.01</v>
      </c>
      <c r="J983" s="3">
        <f t="shared" si="62"/>
        <v>6658.2380000000003</v>
      </c>
      <c r="K983" s="8">
        <v>26.045369999999998</v>
      </c>
      <c r="L983" s="8">
        <v>66.602379999999997</v>
      </c>
      <c r="M983" s="3">
        <f t="shared" si="63"/>
        <v>1.5571677422897046</v>
      </c>
    </row>
    <row r="984" spans="1:13" x14ac:dyDescent="0.25">
      <c r="A984" s="7" t="s">
        <v>261</v>
      </c>
      <c r="B984" s="7" t="s">
        <v>83</v>
      </c>
      <c r="C984" s="8">
        <v>0.10718999999999999</v>
      </c>
      <c r="D984" s="8">
        <v>0</v>
      </c>
      <c r="E984" s="3">
        <f t="shared" si="60"/>
        <v>-1</v>
      </c>
      <c r="F984" s="8">
        <v>0.45860000000000001</v>
      </c>
      <c r="G984" s="8">
        <v>1.36568</v>
      </c>
      <c r="H984" s="3">
        <f t="shared" si="61"/>
        <v>1.9779328390754469</v>
      </c>
      <c r="I984" s="8">
        <v>2.58386</v>
      </c>
      <c r="J984" s="3">
        <f t="shared" si="62"/>
        <v>-0.4714574319042053</v>
      </c>
      <c r="K984" s="8">
        <v>0.70752999999999999</v>
      </c>
      <c r="L984" s="8">
        <v>3.9495399999999998</v>
      </c>
      <c r="M984" s="3">
        <f t="shared" si="63"/>
        <v>4.5821519935550432</v>
      </c>
    </row>
    <row r="985" spans="1:13" x14ac:dyDescent="0.25">
      <c r="A985" s="7" t="s">
        <v>261</v>
      </c>
      <c r="B985" s="7" t="s">
        <v>169</v>
      </c>
      <c r="C985" s="8">
        <v>0</v>
      </c>
      <c r="D985" s="8">
        <v>0</v>
      </c>
      <c r="E985" s="3" t="str">
        <f t="shared" si="60"/>
        <v/>
      </c>
      <c r="F985" s="8">
        <v>0</v>
      </c>
      <c r="G985" s="8">
        <v>0.15942000000000001</v>
      </c>
      <c r="H985" s="3" t="str">
        <f t="shared" si="61"/>
        <v/>
      </c>
      <c r="I985" s="8">
        <v>0</v>
      </c>
      <c r="J985" s="3" t="str">
        <f t="shared" si="62"/>
        <v/>
      </c>
      <c r="K985" s="8">
        <v>0</v>
      </c>
      <c r="L985" s="8">
        <v>0.15942000000000001</v>
      </c>
      <c r="M985" s="3" t="str">
        <f t="shared" si="63"/>
        <v/>
      </c>
    </row>
    <row r="986" spans="1:13" x14ac:dyDescent="0.25">
      <c r="A986" s="7" t="s">
        <v>261</v>
      </c>
      <c r="B986" s="7" t="s">
        <v>168</v>
      </c>
      <c r="C986" s="8">
        <v>0</v>
      </c>
      <c r="D986" s="8">
        <v>0</v>
      </c>
      <c r="E986" s="3" t="str">
        <f t="shared" si="60"/>
        <v/>
      </c>
      <c r="F986" s="8">
        <v>0</v>
      </c>
      <c r="G986" s="8">
        <v>3.2071000000000001</v>
      </c>
      <c r="H986" s="3" t="str">
        <f t="shared" si="61"/>
        <v/>
      </c>
      <c r="I986" s="8">
        <v>10.121</v>
      </c>
      <c r="J986" s="3">
        <f t="shared" si="62"/>
        <v>-0.68312419721371409</v>
      </c>
      <c r="K986" s="8">
        <v>5.5560099999999997</v>
      </c>
      <c r="L986" s="8">
        <v>13.328099999999999</v>
      </c>
      <c r="M986" s="3">
        <f t="shared" si="63"/>
        <v>1.3988617731069599</v>
      </c>
    </row>
    <row r="987" spans="1:13" x14ac:dyDescent="0.25">
      <c r="A987" s="7" t="s">
        <v>261</v>
      </c>
      <c r="B987" s="7" t="s">
        <v>82</v>
      </c>
      <c r="C987" s="8">
        <v>0</v>
      </c>
      <c r="D987" s="8">
        <v>0</v>
      </c>
      <c r="E987" s="3" t="str">
        <f t="shared" si="60"/>
        <v/>
      </c>
      <c r="F987" s="8">
        <v>0</v>
      </c>
      <c r="G987" s="8">
        <v>0</v>
      </c>
      <c r="H987" s="3" t="str">
        <f t="shared" si="61"/>
        <v/>
      </c>
      <c r="I987" s="8">
        <v>0</v>
      </c>
      <c r="J987" s="3" t="str">
        <f t="shared" si="62"/>
        <v/>
      </c>
      <c r="K987" s="8">
        <v>0</v>
      </c>
      <c r="L987" s="8">
        <v>0</v>
      </c>
      <c r="M987" s="3" t="str">
        <f t="shared" si="63"/>
        <v/>
      </c>
    </row>
    <row r="988" spans="1:13" x14ac:dyDescent="0.25">
      <c r="A988" s="7" t="s">
        <v>261</v>
      </c>
      <c r="B988" s="7" t="s">
        <v>81</v>
      </c>
      <c r="C988" s="8">
        <v>0</v>
      </c>
      <c r="D988" s="8">
        <v>0</v>
      </c>
      <c r="E988" s="3" t="str">
        <f t="shared" si="60"/>
        <v/>
      </c>
      <c r="F988" s="8">
        <v>1.0504</v>
      </c>
      <c r="G988" s="8">
        <v>2.5767600000000002</v>
      </c>
      <c r="H988" s="3">
        <f t="shared" si="61"/>
        <v>1.4531226199543035</v>
      </c>
      <c r="I988" s="8">
        <v>0</v>
      </c>
      <c r="J988" s="3" t="str">
        <f t="shared" si="62"/>
        <v/>
      </c>
      <c r="K988" s="8">
        <v>6.7854000000000001</v>
      </c>
      <c r="L988" s="8">
        <v>2.5767600000000002</v>
      </c>
      <c r="M988" s="3">
        <f t="shared" si="63"/>
        <v>-0.62024935891767619</v>
      </c>
    </row>
    <row r="989" spans="1:13" x14ac:dyDescent="0.25">
      <c r="A989" s="7" t="s">
        <v>261</v>
      </c>
      <c r="B989" s="7" t="s">
        <v>80</v>
      </c>
      <c r="C989" s="8">
        <v>0</v>
      </c>
      <c r="D989" s="8">
        <v>0</v>
      </c>
      <c r="E989" s="3" t="str">
        <f t="shared" si="60"/>
        <v/>
      </c>
      <c r="F989" s="8">
        <v>1.954</v>
      </c>
      <c r="G989" s="8">
        <v>0.79635</v>
      </c>
      <c r="H989" s="3">
        <f t="shared" si="61"/>
        <v>-0.59245138178096213</v>
      </c>
      <c r="I989" s="8">
        <v>1.3041199999999999</v>
      </c>
      <c r="J989" s="3">
        <f t="shared" si="62"/>
        <v>-0.38935834125693947</v>
      </c>
      <c r="K989" s="8">
        <v>2.6097999999999999</v>
      </c>
      <c r="L989" s="8">
        <v>2.1004700000000001</v>
      </c>
      <c r="M989" s="3">
        <f t="shared" si="63"/>
        <v>-0.19516054870104982</v>
      </c>
    </row>
    <row r="990" spans="1:13" x14ac:dyDescent="0.25">
      <c r="A990" s="7" t="s">
        <v>261</v>
      </c>
      <c r="B990" s="7" t="s">
        <v>79</v>
      </c>
      <c r="C990" s="8">
        <v>21.466889999999999</v>
      </c>
      <c r="D990" s="8">
        <v>0</v>
      </c>
      <c r="E990" s="3">
        <f t="shared" si="60"/>
        <v>-1</v>
      </c>
      <c r="F990" s="8">
        <v>66.093459999999993</v>
      </c>
      <c r="G990" s="8">
        <v>186.59157999999999</v>
      </c>
      <c r="H990" s="3">
        <f t="shared" si="61"/>
        <v>1.8231474036916815</v>
      </c>
      <c r="I990" s="8">
        <v>49.606850000000001</v>
      </c>
      <c r="J990" s="3">
        <f t="shared" si="62"/>
        <v>2.7614075475463569</v>
      </c>
      <c r="K990" s="8">
        <v>102.93165</v>
      </c>
      <c r="L990" s="8">
        <v>236.19843</v>
      </c>
      <c r="M990" s="3">
        <f t="shared" si="63"/>
        <v>1.294711393434381</v>
      </c>
    </row>
    <row r="991" spans="1:13" x14ac:dyDescent="0.25">
      <c r="A991" s="7" t="s">
        <v>261</v>
      </c>
      <c r="B991" s="7" t="s">
        <v>78</v>
      </c>
      <c r="C991" s="8">
        <v>0</v>
      </c>
      <c r="D991" s="8">
        <v>0</v>
      </c>
      <c r="E991" s="3" t="str">
        <f t="shared" si="60"/>
        <v/>
      </c>
      <c r="F991" s="8">
        <v>0</v>
      </c>
      <c r="G991" s="8">
        <v>0.12239999999999999</v>
      </c>
      <c r="H991" s="3" t="str">
        <f t="shared" si="61"/>
        <v/>
      </c>
      <c r="I991" s="8">
        <v>7.4999999999999997E-3</v>
      </c>
      <c r="J991" s="3">
        <f t="shared" si="62"/>
        <v>15.32</v>
      </c>
      <c r="K991" s="8">
        <v>0</v>
      </c>
      <c r="L991" s="8">
        <v>0.12989999999999999</v>
      </c>
      <c r="M991" s="3" t="str">
        <f t="shared" si="63"/>
        <v/>
      </c>
    </row>
    <row r="992" spans="1:13" x14ac:dyDescent="0.25">
      <c r="A992" s="7" t="s">
        <v>261</v>
      </c>
      <c r="B992" s="7" t="s">
        <v>77</v>
      </c>
      <c r="C992" s="8">
        <v>0</v>
      </c>
      <c r="D992" s="8">
        <v>0</v>
      </c>
      <c r="E992" s="3" t="str">
        <f t="shared" si="60"/>
        <v/>
      </c>
      <c r="F992" s="8">
        <v>0.39</v>
      </c>
      <c r="G992" s="8">
        <v>4.9115200000000003</v>
      </c>
      <c r="H992" s="3">
        <f t="shared" si="61"/>
        <v>11.593641025641027</v>
      </c>
      <c r="I992" s="8">
        <v>0.71989000000000003</v>
      </c>
      <c r="J992" s="3">
        <f t="shared" si="62"/>
        <v>5.8225978969009153</v>
      </c>
      <c r="K992" s="8">
        <v>0.51414000000000004</v>
      </c>
      <c r="L992" s="8">
        <v>5.6314099999999998</v>
      </c>
      <c r="M992" s="3">
        <f t="shared" si="63"/>
        <v>9.953067257945305</v>
      </c>
    </row>
    <row r="993" spans="1:13" x14ac:dyDescent="0.25">
      <c r="A993" s="7" t="s">
        <v>261</v>
      </c>
      <c r="B993" s="7" t="s">
        <v>76</v>
      </c>
      <c r="C993" s="8">
        <v>0</v>
      </c>
      <c r="D993" s="8">
        <v>0</v>
      </c>
      <c r="E993" s="3" t="str">
        <f t="shared" si="60"/>
        <v/>
      </c>
      <c r="F993" s="8">
        <v>6.4565200000000003</v>
      </c>
      <c r="G993" s="8">
        <v>183.20194000000001</v>
      </c>
      <c r="H993" s="3">
        <f t="shared" si="61"/>
        <v>27.37471888881317</v>
      </c>
      <c r="I993" s="8">
        <v>11.60463</v>
      </c>
      <c r="J993" s="3">
        <f t="shared" si="62"/>
        <v>14.786969511307126</v>
      </c>
      <c r="K993" s="8">
        <v>70.638170000000002</v>
      </c>
      <c r="L993" s="8">
        <v>194.80656999999999</v>
      </c>
      <c r="M993" s="3">
        <f t="shared" si="63"/>
        <v>1.7578088447081797</v>
      </c>
    </row>
    <row r="994" spans="1:13" x14ac:dyDescent="0.25">
      <c r="A994" s="7" t="s">
        <v>261</v>
      </c>
      <c r="B994" s="7" t="s">
        <v>75</v>
      </c>
      <c r="C994" s="8">
        <v>1.05145</v>
      </c>
      <c r="D994" s="8">
        <v>0</v>
      </c>
      <c r="E994" s="3">
        <f t="shared" si="60"/>
        <v>-1</v>
      </c>
      <c r="F994" s="8">
        <v>259.95778999999999</v>
      </c>
      <c r="G994" s="8">
        <v>187.72169</v>
      </c>
      <c r="H994" s="3">
        <f t="shared" si="61"/>
        <v>-0.27787626598918236</v>
      </c>
      <c r="I994" s="8">
        <v>130.23584</v>
      </c>
      <c r="J994" s="3">
        <f t="shared" si="62"/>
        <v>0.44139808212547327</v>
      </c>
      <c r="K994" s="8">
        <v>487.67545999999999</v>
      </c>
      <c r="L994" s="8">
        <v>317.95753000000002</v>
      </c>
      <c r="M994" s="3">
        <f t="shared" si="63"/>
        <v>-0.34801408707339909</v>
      </c>
    </row>
    <row r="995" spans="1:13" x14ac:dyDescent="0.25">
      <c r="A995" s="7" t="s">
        <v>261</v>
      </c>
      <c r="B995" s="7" t="s">
        <v>74</v>
      </c>
      <c r="C995" s="8">
        <v>0</v>
      </c>
      <c r="D995" s="8">
        <v>0</v>
      </c>
      <c r="E995" s="3" t="str">
        <f t="shared" si="60"/>
        <v/>
      </c>
      <c r="F995" s="8">
        <v>0</v>
      </c>
      <c r="G995" s="8">
        <v>5.1866199999999996</v>
      </c>
      <c r="H995" s="3" t="str">
        <f t="shared" si="61"/>
        <v/>
      </c>
      <c r="I995" s="8">
        <v>4.3042299999999996</v>
      </c>
      <c r="J995" s="3">
        <f t="shared" si="62"/>
        <v>0.2050053087311785</v>
      </c>
      <c r="K995" s="8">
        <v>0</v>
      </c>
      <c r="L995" s="8">
        <v>9.49085</v>
      </c>
      <c r="M995" s="3" t="str">
        <f t="shared" si="63"/>
        <v/>
      </c>
    </row>
    <row r="996" spans="1:13" x14ac:dyDescent="0.25">
      <c r="A996" s="7" t="s">
        <v>261</v>
      </c>
      <c r="B996" s="7" t="s">
        <v>73</v>
      </c>
      <c r="C996" s="8">
        <v>0</v>
      </c>
      <c r="D996" s="8">
        <v>0</v>
      </c>
      <c r="E996" s="3" t="str">
        <f t="shared" si="60"/>
        <v/>
      </c>
      <c r="F996" s="8">
        <v>0.23480000000000001</v>
      </c>
      <c r="G996" s="8">
        <v>51.558790000000002</v>
      </c>
      <c r="H996" s="3">
        <f t="shared" si="61"/>
        <v>218.58598807495741</v>
      </c>
      <c r="I996" s="8">
        <v>5.7499999999999999E-3</v>
      </c>
      <c r="J996" s="3">
        <f t="shared" si="62"/>
        <v>8965.746086956522</v>
      </c>
      <c r="K996" s="8">
        <v>0.23480000000000001</v>
      </c>
      <c r="L996" s="8">
        <v>51.564540000000001</v>
      </c>
      <c r="M996" s="3">
        <f t="shared" si="63"/>
        <v>218.61047700170357</v>
      </c>
    </row>
    <row r="997" spans="1:13" x14ac:dyDescent="0.25">
      <c r="A997" s="7" t="s">
        <v>261</v>
      </c>
      <c r="B997" s="7" t="s">
        <v>72</v>
      </c>
      <c r="C997" s="8">
        <v>0</v>
      </c>
      <c r="D997" s="8">
        <v>0</v>
      </c>
      <c r="E997" s="3" t="str">
        <f t="shared" si="60"/>
        <v/>
      </c>
      <c r="F997" s="8">
        <v>0</v>
      </c>
      <c r="G997" s="8">
        <v>5.0000000000000001E-3</v>
      </c>
      <c r="H997" s="3" t="str">
        <f t="shared" si="61"/>
        <v/>
      </c>
      <c r="I997" s="8">
        <v>0</v>
      </c>
      <c r="J997" s="3" t="str">
        <f t="shared" si="62"/>
        <v/>
      </c>
      <c r="K997" s="8">
        <v>1.9980000000000001E-2</v>
      </c>
      <c r="L997" s="8">
        <v>5.0000000000000001E-3</v>
      </c>
      <c r="M997" s="3">
        <f t="shared" si="63"/>
        <v>-0.74974974974974984</v>
      </c>
    </row>
    <row r="998" spans="1:13" x14ac:dyDescent="0.25">
      <c r="A998" s="7" t="s">
        <v>261</v>
      </c>
      <c r="B998" s="7" t="s">
        <v>71</v>
      </c>
      <c r="C998" s="8">
        <v>35.394919999999999</v>
      </c>
      <c r="D998" s="8">
        <v>0</v>
      </c>
      <c r="E998" s="3">
        <f t="shared" si="60"/>
        <v>-1</v>
      </c>
      <c r="F998" s="8">
        <v>159.68625</v>
      </c>
      <c r="G998" s="8">
        <v>230.03296</v>
      </c>
      <c r="H998" s="3">
        <f t="shared" si="61"/>
        <v>0.44053079084767788</v>
      </c>
      <c r="I998" s="8">
        <v>97.873779999999996</v>
      </c>
      <c r="J998" s="3">
        <f t="shared" si="62"/>
        <v>1.3503021953377097</v>
      </c>
      <c r="K998" s="8">
        <v>256.50223</v>
      </c>
      <c r="L998" s="8">
        <v>327.90674000000001</v>
      </c>
      <c r="M998" s="3">
        <f t="shared" si="63"/>
        <v>0.27837773574132285</v>
      </c>
    </row>
    <row r="999" spans="1:13" x14ac:dyDescent="0.25">
      <c r="A999" s="7" t="s">
        <v>261</v>
      </c>
      <c r="B999" s="7" t="s">
        <v>196</v>
      </c>
      <c r="C999" s="8">
        <v>0</v>
      </c>
      <c r="D999" s="8">
        <v>0</v>
      </c>
      <c r="E999" s="3" t="str">
        <f t="shared" si="60"/>
        <v/>
      </c>
      <c r="F999" s="8">
        <v>0</v>
      </c>
      <c r="G999" s="8">
        <v>0</v>
      </c>
      <c r="H999" s="3" t="str">
        <f t="shared" si="61"/>
        <v/>
      </c>
      <c r="I999" s="8">
        <v>1.124E-2</v>
      </c>
      <c r="J999" s="3">
        <f t="shared" si="62"/>
        <v>-1</v>
      </c>
      <c r="K999" s="8">
        <v>0</v>
      </c>
      <c r="L999" s="8">
        <v>1.124E-2</v>
      </c>
      <c r="M999" s="3" t="str">
        <f t="shared" si="63"/>
        <v/>
      </c>
    </row>
    <row r="1000" spans="1:13" x14ac:dyDescent="0.25">
      <c r="A1000" s="7" t="s">
        <v>261</v>
      </c>
      <c r="B1000" s="7" t="s">
        <v>70</v>
      </c>
      <c r="C1000" s="8">
        <v>0</v>
      </c>
      <c r="D1000" s="8">
        <v>0</v>
      </c>
      <c r="E1000" s="3" t="str">
        <f t="shared" si="60"/>
        <v/>
      </c>
      <c r="F1000" s="8">
        <v>23.327909999999999</v>
      </c>
      <c r="G1000" s="8">
        <v>0.27900000000000003</v>
      </c>
      <c r="H1000" s="3">
        <f t="shared" si="61"/>
        <v>-0.98804007731511312</v>
      </c>
      <c r="I1000" s="8">
        <v>35.217610000000001</v>
      </c>
      <c r="J1000" s="3">
        <f t="shared" si="62"/>
        <v>-0.99207782697349423</v>
      </c>
      <c r="K1000" s="8">
        <v>36.027059999999999</v>
      </c>
      <c r="L1000" s="8">
        <v>35.496609999999997</v>
      </c>
      <c r="M1000" s="3">
        <f t="shared" si="63"/>
        <v>-1.4723654941591224E-2</v>
      </c>
    </row>
    <row r="1001" spans="1:13" x14ac:dyDescent="0.25">
      <c r="A1001" s="7" t="s">
        <v>261</v>
      </c>
      <c r="B1001" s="7" t="s">
        <v>69</v>
      </c>
      <c r="C1001" s="8">
        <v>7.0000000000000007E-2</v>
      </c>
      <c r="D1001" s="8">
        <v>0</v>
      </c>
      <c r="E1001" s="3">
        <f t="shared" si="60"/>
        <v>-1</v>
      </c>
      <c r="F1001" s="8">
        <v>0.71160999999999996</v>
      </c>
      <c r="G1001" s="8">
        <v>46.542850000000001</v>
      </c>
      <c r="H1001" s="3">
        <f t="shared" si="61"/>
        <v>64.404997119208559</v>
      </c>
      <c r="I1001" s="8">
        <v>15.20351</v>
      </c>
      <c r="J1001" s="3">
        <f t="shared" si="62"/>
        <v>2.0613226814071224</v>
      </c>
      <c r="K1001" s="8">
        <v>1.2725</v>
      </c>
      <c r="L1001" s="8">
        <v>61.746360000000003</v>
      </c>
      <c r="M1001" s="3">
        <f t="shared" si="63"/>
        <v>47.52366208251474</v>
      </c>
    </row>
    <row r="1002" spans="1:13" x14ac:dyDescent="0.25">
      <c r="A1002" s="7" t="s">
        <v>261</v>
      </c>
      <c r="B1002" s="7" t="s">
        <v>68</v>
      </c>
      <c r="C1002" s="8">
        <v>0</v>
      </c>
      <c r="D1002" s="8">
        <v>0</v>
      </c>
      <c r="E1002" s="3" t="str">
        <f t="shared" si="60"/>
        <v/>
      </c>
      <c r="F1002" s="8">
        <v>0</v>
      </c>
      <c r="G1002" s="8">
        <v>0</v>
      </c>
      <c r="H1002" s="3" t="str">
        <f t="shared" si="61"/>
        <v/>
      </c>
      <c r="I1002" s="8">
        <v>0</v>
      </c>
      <c r="J1002" s="3" t="str">
        <f t="shared" si="62"/>
        <v/>
      </c>
      <c r="K1002" s="8">
        <v>0</v>
      </c>
      <c r="L1002" s="8">
        <v>0</v>
      </c>
      <c r="M1002" s="3" t="str">
        <f t="shared" si="63"/>
        <v/>
      </c>
    </row>
    <row r="1003" spans="1:13" x14ac:dyDescent="0.25">
      <c r="A1003" s="7" t="s">
        <v>261</v>
      </c>
      <c r="B1003" s="7" t="s">
        <v>67</v>
      </c>
      <c r="C1003" s="8">
        <v>1.22733</v>
      </c>
      <c r="D1003" s="8">
        <v>0</v>
      </c>
      <c r="E1003" s="3">
        <f t="shared" si="60"/>
        <v>-1</v>
      </c>
      <c r="F1003" s="8">
        <v>48.475180000000002</v>
      </c>
      <c r="G1003" s="8">
        <v>88.464219999999997</v>
      </c>
      <c r="H1003" s="3">
        <f t="shared" si="61"/>
        <v>0.82493845303926649</v>
      </c>
      <c r="I1003" s="8">
        <v>11.595700000000001</v>
      </c>
      <c r="J1003" s="3">
        <f t="shared" si="62"/>
        <v>6.6290538734185942</v>
      </c>
      <c r="K1003" s="8">
        <v>63.084409999999998</v>
      </c>
      <c r="L1003" s="8">
        <v>100.05992000000001</v>
      </c>
      <c r="M1003" s="3">
        <f t="shared" si="63"/>
        <v>0.58612753927634431</v>
      </c>
    </row>
    <row r="1004" spans="1:13" x14ac:dyDescent="0.25">
      <c r="A1004" s="7" t="s">
        <v>261</v>
      </c>
      <c r="B1004" s="7" t="s">
        <v>66</v>
      </c>
      <c r="C1004" s="8">
        <v>0</v>
      </c>
      <c r="D1004" s="8">
        <v>0</v>
      </c>
      <c r="E1004" s="3" t="str">
        <f t="shared" si="60"/>
        <v/>
      </c>
      <c r="F1004" s="8">
        <v>0.18825</v>
      </c>
      <c r="G1004" s="8">
        <v>3.5259999999999998</v>
      </c>
      <c r="H1004" s="3">
        <f t="shared" si="61"/>
        <v>17.730411686586983</v>
      </c>
      <c r="I1004" s="8">
        <v>3.82925</v>
      </c>
      <c r="J1004" s="3">
        <f t="shared" si="62"/>
        <v>-7.9193053470000718E-2</v>
      </c>
      <c r="K1004" s="8">
        <v>0.86309999999999998</v>
      </c>
      <c r="L1004" s="8">
        <v>7.3552499999999998</v>
      </c>
      <c r="M1004" s="3">
        <f t="shared" si="63"/>
        <v>7.5218978102189773</v>
      </c>
    </row>
    <row r="1005" spans="1:13" x14ac:dyDescent="0.25">
      <c r="A1005" s="7" t="s">
        <v>261</v>
      </c>
      <c r="B1005" s="7" t="s">
        <v>64</v>
      </c>
      <c r="C1005" s="8">
        <v>0</v>
      </c>
      <c r="D1005" s="8">
        <v>0</v>
      </c>
      <c r="E1005" s="3" t="str">
        <f t="shared" si="60"/>
        <v/>
      </c>
      <c r="F1005" s="8">
        <v>45.721620000000001</v>
      </c>
      <c r="G1005" s="8">
        <v>137.68996000000001</v>
      </c>
      <c r="H1005" s="3">
        <f t="shared" si="61"/>
        <v>2.0114847199202481</v>
      </c>
      <c r="I1005" s="8">
        <v>65.699119999999994</v>
      </c>
      <c r="J1005" s="3">
        <f t="shared" si="62"/>
        <v>1.0957656662676762</v>
      </c>
      <c r="K1005" s="8">
        <v>129.15351000000001</v>
      </c>
      <c r="L1005" s="8">
        <v>203.38908000000001</v>
      </c>
      <c r="M1005" s="3">
        <f t="shared" si="63"/>
        <v>0.57478554009101246</v>
      </c>
    </row>
    <row r="1006" spans="1:13" x14ac:dyDescent="0.25">
      <c r="A1006" s="7" t="s">
        <v>261</v>
      </c>
      <c r="B1006" s="7" t="s">
        <v>63</v>
      </c>
      <c r="C1006" s="8">
        <v>0</v>
      </c>
      <c r="D1006" s="8">
        <v>0</v>
      </c>
      <c r="E1006" s="3" t="str">
        <f t="shared" si="60"/>
        <v/>
      </c>
      <c r="F1006" s="8">
        <v>0.26440000000000002</v>
      </c>
      <c r="G1006" s="8">
        <v>0</v>
      </c>
      <c r="H1006" s="3">
        <f t="shared" si="61"/>
        <v>-1</v>
      </c>
      <c r="I1006" s="8">
        <v>0</v>
      </c>
      <c r="J1006" s="3" t="str">
        <f t="shared" si="62"/>
        <v/>
      </c>
      <c r="K1006" s="8">
        <v>0.26440000000000002</v>
      </c>
      <c r="L1006" s="8">
        <v>0</v>
      </c>
      <c r="M1006" s="3">
        <f t="shared" si="63"/>
        <v>-1</v>
      </c>
    </row>
    <row r="1007" spans="1:13" x14ac:dyDescent="0.25">
      <c r="A1007" s="7" t="s">
        <v>261</v>
      </c>
      <c r="B1007" s="7" t="s">
        <v>62</v>
      </c>
      <c r="C1007" s="8">
        <v>1.6199999999999999E-3</v>
      </c>
      <c r="D1007" s="8">
        <v>0</v>
      </c>
      <c r="E1007" s="3">
        <f t="shared" si="60"/>
        <v>-1</v>
      </c>
      <c r="F1007" s="8">
        <v>0.34444000000000002</v>
      </c>
      <c r="G1007" s="8">
        <v>0.10131</v>
      </c>
      <c r="H1007" s="3">
        <f t="shared" si="61"/>
        <v>-0.70587039832772036</v>
      </c>
      <c r="I1007" s="8">
        <v>0</v>
      </c>
      <c r="J1007" s="3" t="str">
        <f t="shared" si="62"/>
        <v/>
      </c>
      <c r="K1007" s="8">
        <v>0.34444000000000002</v>
      </c>
      <c r="L1007" s="8">
        <v>0.10131</v>
      </c>
      <c r="M1007" s="3">
        <f t="shared" si="63"/>
        <v>-0.70587039832772036</v>
      </c>
    </row>
    <row r="1008" spans="1:13" x14ac:dyDescent="0.25">
      <c r="A1008" s="7" t="s">
        <v>261</v>
      </c>
      <c r="B1008" s="7" t="s">
        <v>61</v>
      </c>
      <c r="C1008" s="8">
        <v>1.9400000000000001E-3</v>
      </c>
      <c r="D1008" s="8">
        <v>0</v>
      </c>
      <c r="E1008" s="3">
        <f t="shared" si="60"/>
        <v>-1</v>
      </c>
      <c r="F1008" s="8">
        <v>1.9400000000000001E-3</v>
      </c>
      <c r="G1008" s="8">
        <v>0.11805</v>
      </c>
      <c r="H1008" s="3">
        <f t="shared" si="61"/>
        <v>59.850515463917525</v>
      </c>
      <c r="I1008" s="8">
        <v>7.5560000000000002E-2</v>
      </c>
      <c r="J1008" s="3">
        <f t="shared" si="62"/>
        <v>0.56233456855479091</v>
      </c>
      <c r="K1008" s="8">
        <v>0.13944000000000001</v>
      </c>
      <c r="L1008" s="8">
        <v>0.19361</v>
      </c>
      <c r="M1008" s="3">
        <f t="shared" si="63"/>
        <v>0.38848250143430851</v>
      </c>
    </row>
    <row r="1009" spans="1:13" x14ac:dyDescent="0.25">
      <c r="A1009" s="7" t="s">
        <v>261</v>
      </c>
      <c r="B1009" s="7" t="s">
        <v>60</v>
      </c>
      <c r="C1009" s="8">
        <v>0</v>
      </c>
      <c r="D1009" s="8">
        <v>0</v>
      </c>
      <c r="E1009" s="3" t="str">
        <f t="shared" si="60"/>
        <v/>
      </c>
      <c r="F1009" s="8">
        <v>2.8734999999999999</v>
      </c>
      <c r="G1009" s="8">
        <v>14.80153</v>
      </c>
      <c r="H1009" s="3">
        <f t="shared" si="61"/>
        <v>4.1510457630067865</v>
      </c>
      <c r="I1009" s="8">
        <v>18.84825</v>
      </c>
      <c r="J1009" s="3">
        <f t="shared" si="62"/>
        <v>-0.21470003846510954</v>
      </c>
      <c r="K1009" s="8">
        <v>15.81457</v>
      </c>
      <c r="L1009" s="8">
        <v>33.64978</v>
      </c>
      <c r="M1009" s="3">
        <f t="shared" si="63"/>
        <v>1.1277707835243072</v>
      </c>
    </row>
    <row r="1010" spans="1:13" x14ac:dyDescent="0.25">
      <c r="A1010" s="7" t="s">
        <v>261</v>
      </c>
      <c r="B1010" s="7" t="s">
        <v>59</v>
      </c>
      <c r="C1010" s="8">
        <v>0</v>
      </c>
      <c r="D1010" s="8">
        <v>0</v>
      </c>
      <c r="E1010" s="3" t="str">
        <f t="shared" si="60"/>
        <v/>
      </c>
      <c r="F1010" s="8">
        <v>7.6586800000000004</v>
      </c>
      <c r="G1010" s="8">
        <v>2.9520000000000001E-2</v>
      </c>
      <c r="H1010" s="3">
        <f t="shared" si="61"/>
        <v>-0.99614554988588111</v>
      </c>
      <c r="I1010" s="8">
        <v>6.4598300000000002</v>
      </c>
      <c r="J1010" s="3">
        <f t="shared" si="62"/>
        <v>-0.99543022029991501</v>
      </c>
      <c r="K1010" s="8">
        <v>12.96172</v>
      </c>
      <c r="L1010" s="8">
        <v>6.48935</v>
      </c>
      <c r="M1010" s="3">
        <f t="shared" si="63"/>
        <v>-0.49934499433717128</v>
      </c>
    </row>
    <row r="1011" spans="1:13" x14ac:dyDescent="0.25">
      <c r="A1011" s="7" t="s">
        <v>261</v>
      </c>
      <c r="B1011" s="7" t="s">
        <v>58</v>
      </c>
      <c r="C1011" s="8">
        <v>0</v>
      </c>
      <c r="D1011" s="8">
        <v>0</v>
      </c>
      <c r="E1011" s="3" t="str">
        <f t="shared" si="60"/>
        <v/>
      </c>
      <c r="F1011" s="8">
        <v>0</v>
      </c>
      <c r="G1011" s="8">
        <v>0</v>
      </c>
      <c r="H1011" s="3" t="str">
        <f t="shared" si="61"/>
        <v/>
      </c>
      <c r="I1011" s="8">
        <v>0.23758000000000001</v>
      </c>
      <c r="J1011" s="3">
        <f t="shared" si="62"/>
        <v>-1</v>
      </c>
      <c r="K1011" s="8">
        <v>0</v>
      </c>
      <c r="L1011" s="8">
        <v>0.23758000000000001</v>
      </c>
      <c r="M1011" s="3" t="str">
        <f t="shared" si="63"/>
        <v/>
      </c>
    </row>
    <row r="1012" spans="1:13" x14ac:dyDescent="0.25">
      <c r="A1012" s="7" t="s">
        <v>261</v>
      </c>
      <c r="B1012" s="7" t="s">
        <v>194</v>
      </c>
      <c r="C1012" s="8">
        <v>0</v>
      </c>
      <c r="D1012" s="8">
        <v>0</v>
      </c>
      <c r="E1012" s="3" t="str">
        <f t="shared" si="60"/>
        <v/>
      </c>
      <c r="F1012" s="8">
        <v>0</v>
      </c>
      <c r="G1012" s="8">
        <v>8.8741199999999996</v>
      </c>
      <c r="H1012" s="3" t="str">
        <f t="shared" si="61"/>
        <v/>
      </c>
      <c r="I1012" s="8">
        <v>0.69835999999999998</v>
      </c>
      <c r="J1012" s="3">
        <f t="shared" si="62"/>
        <v>11.707085170971991</v>
      </c>
      <c r="K1012" s="8">
        <v>0</v>
      </c>
      <c r="L1012" s="8">
        <v>9.5724800000000005</v>
      </c>
      <c r="M1012" s="3" t="str">
        <f t="shared" si="63"/>
        <v/>
      </c>
    </row>
    <row r="1013" spans="1:13" x14ac:dyDescent="0.25">
      <c r="A1013" s="7" t="s">
        <v>261</v>
      </c>
      <c r="B1013" s="7" t="s">
        <v>57</v>
      </c>
      <c r="C1013" s="8">
        <v>0</v>
      </c>
      <c r="D1013" s="8">
        <v>0</v>
      </c>
      <c r="E1013" s="3" t="str">
        <f t="shared" si="60"/>
        <v/>
      </c>
      <c r="F1013" s="8">
        <v>7.4560000000000004</v>
      </c>
      <c r="G1013" s="8">
        <v>52.204999999999998</v>
      </c>
      <c r="H1013" s="3">
        <f t="shared" si="61"/>
        <v>6.0017435622317592</v>
      </c>
      <c r="I1013" s="8">
        <v>0</v>
      </c>
      <c r="J1013" s="3" t="str">
        <f t="shared" si="62"/>
        <v/>
      </c>
      <c r="K1013" s="8">
        <v>70.749759999999995</v>
      </c>
      <c r="L1013" s="8">
        <v>52.204999999999998</v>
      </c>
      <c r="M1013" s="3">
        <f t="shared" si="63"/>
        <v>-0.26211763827891432</v>
      </c>
    </row>
    <row r="1014" spans="1:13" x14ac:dyDescent="0.25">
      <c r="A1014" s="7" t="s">
        <v>261</v>
      </c>
      <c r="B1014" s="7" t="s">
        <v>56</v>
      </c>
      <c r="C1014" s="8">
        <v>0</v>
      </c>
      <c r="D1014" s="8">
        <v>0</v>
      </c>
      <c r="E1014" s="3" t="str">
        <f t="shared" si="60"/>
        <v/>
      </c>
      <c r="F1014" s="8">
        <v>0</v>
      </c>
      <c r="G1014" s="8">
        <v>2.1958700000000002</v>
      </c>
      <c r="H1014" s="3" t="str">
        <f t="shared" si="61"/>
        <v/>
      </c>
      <c r="I1014" s="8">
        <v>0</v>
      </c>
      <c r="J1014" s="3" t="str">
        <f t="shared" si="62"/>
        <v/>
      </c>
      <c r="K1014" s="8">
        <v>0</v>
      </c>
      <c r="L1014" s="8">
        <v>2.1958700000000002</v>
      </c>
      <c r="M1014" s="3" t="str">
        <f t="shared" si="63"/>
        <v/>
      </c>
    </row>
    <row r="1015" spans="1:13" x14ac:dyDescent="0.25">
      <c r="A1015" s="7" t="s">
        <v>261</v>
      </c>
      <c r="B1015" s="7" t="s">
        <v>55</v>
      </c>
      <c r="C1015" s="8">
        <v>21.930969999999999</v>
      </c>
      <c r="D1015" s="8">
        <v>0</v>
      </c>
      <c r="E1015" s="3">
        <f t="shared" si="60"/>
        <v>-1</v>
      </c>
      <c r="F1015" s="8">
        <v>54.028379999999999</v>
      </c>
      <c r="G1015" s="8">
        <v>191.78101000000001</v>
      </c>
      <c r="H1015" s="3">
        <f t="shared" si="61"/>
        <v>2.5496346549720723</v>
      </c>
      <c r="I1015" s="8">
        <v>59.665460000000003</v>
      </c>
      <c r="J1015" s="3">
        <f t="shared" si="62"/>
        <v>2.214271875218929</v>
      </c>
      <c r="K1015" s="8">
        <v>340.03764999999999</v>
      </c>
      <c r="L1015" s="8">
        <v>251.44647000000001</v>
      </c>
      <c r="M1015" s="3">
        <f t="shared" si="63"/>
        <v>-0.26053344387011257</v>
      </c>
    </row>
    <row r="1016" spans="1:13" x14ac:dyDescent="0.25">
      <c r="A1016" s="7" t="s">
        <v>261</v>
      </c>
      <c r="B1016" s="7" t="s">
        <v>54</v>
      </c>
      <c r="C1016" s="8">
        <v>5.11E-3</v>
      </c>
      <c r="D1016" s="8">
        <v>0</v>
      </c>
      <c r="E1016" s="3">
        <f t="shared" si="60"/>
        <v>-1</v>
      </c>
      <c r="F1016" s="8">
        <v>3.4349999999999999E-2</v>
      </c>
      <c r="G1016" s="8">
        <v>0</v>
      </c>
      <c r="H1016" s="3">
        <f t="shared" si="61"/>
        <v>-1</v>
      </c>
      <c r="I1016" s="8">
        <v>0.36</v>
      </c>
      <c r="J1016" s="3">
        <f t="shared" si="62"/>
        <v>-1</v>
      </c>
      <c r="K1016" s="8">
        <v>0.1116</v>
      </c>
      <c r="L1016" s="8">
        <v>0.36</v>
      </c>
      <c r="M1016" s="3">
        <f t="shared" si="63"/>
        <v>2.225806451612903</v>
      </c>
    </row>
    <row r="1017" spans="1:13" x14ac:dyDescent="0.25">
      <c r="A1017" s="7" t="s">
        <v>261</v>
      </c>
      <c r="B1017" s="7" t="s">
        <v>53</v>
      </c>
      <c r="C1017" s="8">
        <v>22.601600000000001</v>
      </c>
      <c r="D1017" s="8">
        <v>0</v>
      </c>
      <c r="E1017" s="3">
        <f t="shared" si="60"/>
        <v>-1</v>
      </c>
      <c r="F1017" s="8">
        <v>47.608229999999999</v>
      </c>
      <c r="G1017" s="8">
        <v>24.70072</v>
      </c>
      <c r="H1017" s="3">
        <f t="shared" si="61"/>
        <v>-0.48116701671118622</v>
      </c>
      <c r="I1017" s="8">
        <v>18.3735</v>
      </c>
      <c r="J1017" s="3">
        <f t="shared" si="62"/>
        <v>0.34436661496176568</v>
      </c>
      <c r="K1017" s="8">
        <v>47.874000000000002</v>
      </c>
      <c r="L1017" s="8">
        <v>43.074219999999997</v>
      </c>
      <c r="M1017" s="3">
        <f t="shared" si="63"/>
        <v>-0.1002585954798012</v>
      </c>
    </row>
    <row r="1018" spans="1:13" x14ac:dyDescent="0.25">
      <c r="A1018" s="7" t="s">
        <v>261</v>
      </c>
      <c r="B1018" s="7" t="s">
        <v>52</v>
      </c>
      <c r="C1018" s="8">
        <v>0</v>
      </c>
      <c r="D1018" s="8">
        <v>0</v>
      </c>
      <c r="E1018" s="3" t="str">
        <f t="shared" si="60"/>
        <v/>
      </c>
      <c r="F1018" s="8">
        <v>3.4842399999999998</v>
      </c>
      <c r="G1018" s="8">
        <v>2.07498</v>
      </c>
      <c r="H1018" s="3">
        <f t="shared" si="61"/>
        <v>-0.40446697127637588</v>
      </c>
      <c r="I1018" s="8">
        <v>5.9233200000000004</v>
      </c>
      <c r="J1018" s="3">
        <f t="shared" si="62"/>
        <v>-0.64969307753084427</v>
      </c>
      <c r="K1018" s="8">
        <v>4.0589500000000003</v>
      </c>
      <c r="L1018" s="8">
        <v>7.9983000000000004</v>
      </c>
      <c r="M1018" s="3">
        <f t="shared" si="63"/>
        <v>0.97053425146897587</v>
      </c>
    </row>
    <row r="1019" spans="1:13" x14ac:dyDescent="0.25">
      <c r="A1019" s="7" t="s">
        <v>261</v>
      </c>
      <c r="B1019" s="7" t="s">
        <v>51</v>
      </c>
      <c r="C1019" s="8">
        <v>0</v>
      </c>
      <c r="D1019" s="8">
        <v>0</v>
      </c>
      <c r="E1019" s="3" t="str">
        <f t="shared" si="60"/>
        <v/>
      </c>
      <c r="F1019" s="8">
        <v>0</v>
      </c>
      <c r="G1019" s="8">
        <v>32.108379999999997</v>
      </c>
      <c r="H1019" s="3" t="str">
        <f t="shared" si="61"/>
        <v/>
      </c>
      <c r="I1019" s="8">
        <v>0</v>
      </c>
      <c r="J1019" s="3" t="str">
        <f t="shared" si="62"/>
        <v/>
      </c>
      <c r="K1019" s="8">
        <v>0.44402000000000003</v>
      </c>
      <c r="L1019" s="8">
        <v>32.108379999999997</v>
      </c>
      <c r="M1019" s="3">
        <f t="shared" si="63"/>
        <v>71.312913832710223</v>
      </c>
    </row>
    <row r="1020" spans="1:13" x14ac:dyDescent="0.25">
      <c r="A1020" s="7" t="s">
        <v>261</v>
      </c>
      <c r="B1020" s="7" t="s">
        <v>50</v>
      </c>
      <c r="C1020" s="8">
        <v>0</v>
      </c>
      <c r="D1020" s="8">
        <v>0</v>
      </c>
      <c r="E1020" s="3" t="str">
        <f t="shared" si="60"/>
        <v/>
      </c>
      <c r="F1020" s="8">
        <v>0</v>
      </c>
      <c r="G1020" s="8">
        <v>0</v>
      </c>
      <c r="H1020" s="3" t="str">
        <f t="shared" si="61"/>
        <v/>
      </c>
      <c r="I1020" s="8">
        <v>0</v>
      </c>
      <c r="J1020" s="3" t="str">
        <f t="shared" si="62"/>
        <v/>
      </c>
      <c r="K1020" s="8">
        <v>0.01</v>
      </c>
      <c r="L1020" s="8">
        <v>0</v>
      </c>
      <c r="M1020" s="3">
        <f t="shared" si="63"/>
        <v>-1</v>
      </c>
    </row>
    <row r="1021" spans="1:13" x14ac:dyDescent="0.25">
      <c r="A1021" s="7" t="s">
        <v>261</v>
      </c>
      <c r="B1021" s="7" t="s">
        <v>193</v>
      </c>
      <c r="C1021" s="8">
        <v>0</v>
      </c>
      <c r="D1021" s="8">
        <v>0</v>
      </c>
      <c r="E1021" s="3" t="str">
        <f t="shared" si="60"/>
        <v/>
      </c>
      <c r="F1021" s="8">
        <v>0</v>
      </c>
      <c r="G1021" s="8">
        <v>0</v>
      </c>
      <c r="H1021" s="3" t="str">
        <f t="shared" si="61"/>
        <v/>
      </c>
      <c r="I1021" s="8">
        <v>0</v>
      </c>
      <c r="J1021" s="3" t="str">
        <f t="shared" si="62"/>
        <v/>
      </c>
      <c r="K1021" s="8">
        <v>0</v>
      </c>
      <c r="L1021" s="8">
        <v>0</v>
      </c>
      <c r="M1021" s="3" t="str">
        <f t="shared" si="63"/>
        <v/>
      </c>
    </row>
    <row r="1022" spans="1:13" x14ac:dyDescent="0.25">
      <c r="A1022" s="7" t="s">
        <v>261</v>
      </c>
      <c r="B1022" s="7" t="s">
        <v>49</v>
      </c>
      <c r="C1022" s="8">
        <v>0</v>
      </c>
      <c r="D1022" s="8">
        <v>0</v>
      </c>
      <c r="E1022" s="3" t="str">
        <f t="shared" si="60"/>
        <v/>
      </c>
      <c r="F1022" s="8">
        <v>0</v>
      </c>
      <c r="G1022" s="8">
        <v>0</v>
      </c>
      <c r="H1022" s="3" t="str">
        <f t="shared" si="61"/>
        <v/>
      </c>
      <c r="I1022" s="8">
        <v>0</v>
      </c>
      <c r="J1022" s="3" t="str">
        <f t="shared" si="62"/>
        <v/>
      </c>
      <c r="K1022" s="8">
        <v>4.0000000000000003E-5</v>
      </c>
      <c r="L1022" s="8">
        <v>0</v>
      </c>
      <c r="M1022" s="3">
        <f t="shared" si="63"/>
        <v>-1</v>
      </c>
    </row>
    <row r="1023" spans="1:13" x14ac:dyDescent="0.25">
      <c r="A1023" s="7" t="s">
        <v>261</v>
      </c>
      <c r="B1023" s="7" t="s">
        <v>48</v>
      </c>
      <c r="C1023" s="8">
        <v>0</v>
      </c>
      <c r="D1023" s="8">
        <v>0</v>
      </c>
      <c r="E1023" s="3" t="str">
        <f t="shared" si="60"/>
        <v/>
      </c>
      <c r="F1023" s="8">
        <v>0.75087000000000004</v>
      </c>
      <c r="G1023" s="8">
        <v>9.6958099999999998</v>
      </c>
      <c r="H1023" s="3">
        <f t="shared" si="61"/>
        <v>11.91276785595376</v>
      </c>
      <c r="I1023" s="8">
        <v>0.24457999999999999</v>
      </c>
      <c r="J1023" s="3">
        <f t="shared" si="62"/>
        <v>38.642693597187012</v>
      </c>
      <c r="K1023" s="8">
        <v>14.60745</v>
      </c>
      <c r="L1023" s="8">
        <v>9.9403900000000007</v>
      </c>
      <c r="M1023" s="3">
        <f t="shared" si="63"/>
        <v>-0.31949861200962515</v>
      </c>
    </row>
    <row r="1024" spans="1:13" x14ac:dyDescent="0.25">
      <c r="A1024" s="7" t="s">
        <v>261</v>
      </c>
      <c r="B1024" s="7" t="s">
        <v>47</v>
      </c>
      <c r="C1024" s="8">
        <v>0</v>
      </c>
      <c r="D1024" s="8">
        <v>0</v>
      </c>
      <c r="E1024" s="3" t="str">
        <f t="shared" si="60"/>
        <v/>
      </c>
      <c r="F1024" s="8">
        <v>0.19993</v>
      </c>
      <c r="G1024" s="8">
        <v>28.046410000000002</v>
      </c>
      <c r="H1024" s="3">
        <f t="shared" si="61"/>
        <v>139.2811484019407</v>
      </c>
      <c r="I1024" s="8">
        <v>2.4830100000000002</v>
      </c>
      <c r="J1024" s="3">
        <f t="shared" si="62"/>
        <v>10.295327042581382</v>
      </c>
      <c r="K1024" s="8">
        <v>14.142620000000001</v>
      </c>
      <c r="L1024" s="8">
        <v>30.529419999999998</v>
      </c>
      <c r="M1024" s="3">
        <f t="shared" si="63"/>
        <v>1.158682054668795</v>
      </c>
    </row>
    <row r="1025" spans="1:13" x14ac:dyDescent="0.25">
      <c r="A1025" s="7" t="s">
        <v>261</v>
      </c>
      <c r="B1025" s="7" t="s">
        <v>192</v>
      </c>
      <c r="C1025" s="8">
        <v>0</v>
      </c>
      <c r="D1025" s="8">
        <v>0</v>
      </c>
      <c r="E1025" s="3" t="str">
        <f t="shared" si="60"/>
        <v/>
      </c>
      <c r="F1025" s="8">
        <v>0</v>
      </c>
      <c r="G1025" s="8">
        <v>0</v>
      </c>
      <c r="H1025" s="3" t="str">
        <f t="shared" si="61"/>
        <v/>
      </c>
      <c r="I1025" s="8">
        <v>0</v>
      </c>
      <c r="J1025" s="3" t="str">
        <f t="shared" si="62"/>
        <v/>
      </c>
      <c r="K1025" s="8">
        <v>0</v>
      </c>
      <c r="L1025" s="8">
        <v>0</v>
      </c>
      <c r="M1025" s="3" t="str">
        <f t="shared" si="63"/>
        <v/>
      </c>
    </row>
    <row r="1026" spans="1:13" x14ac:dyDescent="0.25">
      <c r="A1026" s="7" t="s">
        <v>261</v>
      </c>
      <c r="B1026" s="7" t="s">
        <v>46</v>
      </c>
      <c r="C1026" s="8">
        <v>0</v>
      </c>
      <c r="D1026" s="8">
        <v>0</v>
      </c>
      <c r="E1026" s="3" t="str">
        <f t="shared" si="60"/>
        <v/>
      </c>
      <c r="F1026" s="8">
        <v>9.5744900000000008</v>
      </c>
      <c r="G1026" s="8">
        <v>14.27469</v>
      </c>
      <c r="H1026" s="3">
        <f t="shared" si="61"/>
        <v>0.49090865414241369</v>
      </c>
      <c r="I1026" s="8">
        <v>19.922260000000001</v>
      </c>
      <c r="J1026" s="3">
        <f t="shared" si="62"/>
        <v>-0.28348038826920241</v>
      </c>
      <c r="K1026" s="8">
        <v>39.27467</v>
      </c>
      <c r="L1026" s="8">
        <v>34.196950000000001</v>
      </c>
      <c r="M1026" s="3">
        <f t="shared" si="63"/>
        <v>-0.12928740075982814</v>
      </c>
    </row>
    <row r="1027" spans="1:13" x14ac:dyDescent="0.25">
      <c r="A1027" s="7" t="s">
        <v>261</v>
      </c>
      <c r="B1027" s="7" t="s">
        <v>191</v>
      </c>
      <c r="C1027" s="8">
        <v>0</v>
      </c>
      <c r="D1027" s="8">
        <v>0</v>
      </c>
      <c r="E1027" s="3" t="str">
        <f t="shared" si="60"/>
        <v/>
      </c>
      <c r="F1027" s="8">
        <v>0</v>
      </c>
      <c r="G1027" s="8">
        <v>2.3834300000000002</v>
      </c>
      <c r="H1027" s="3" t="str">
        <f t="shared" si="61"/>
        <v/>
      </c>
      <c r="I1027" s="8">
        <v>0</v>
      </c>
      <c r="J1027" s="3" t="str">
        <f t="shared" si="62"/>
        <v/>
      </c>
      <c r="K1027" s="8">
        <v>0</v>
      </c>
      <c r="L1027" s="8">
        <v>2.3834300000000002</v>
      </c>
      <c r="M1027" s="3" t="str">
        <f t="shared" si="63"/>
        <v/>
      </c>
    </row>
    <row r="1028" spans="1:13" x14ac:dyDescent="0.25">
      <c r="A1028" s="7" t="s">
        <v>261</v>
      </c>
      <c r="B1028" s="7" t="s">
        <v>45</v>
      </c>
      <c r="C1028" s="8">
        <v>1.96807</v>
      </c>
      <c r="D1028" s="8">
        <v>0</v>
      </c>
      <c r="E1028" s="3">
        <f t="shared" si="60"/>
        <v>-1</v>
      </c>
      <c r="F1028" s="8">
        <v>39.781640000000003</v>
      </c>
      <c r="G1028" s="8">
        <v>9.8816199999999998</v>
      </c>
      <c r="H1028" s="3">
        <f t="shared" si="61"/>
        <v>-0.75160350352574712</v>
      </c>
      <c r="I1028" s="8">
        <v>14.261839999999999</v>
      </c>
      <c r="J1028" s="3">
        <f t="shared" si="62"/>
        <v>-0.30712867343905137</v>
      </c>
      <c r="K1028" s="8">
        <v>101.02417</v>
      </c>
      <c r="L1028" s="8">
        <v>24.143460000000001</v>
      </c>
      <c r="M1028" s="3">
        <f t="shared" si="63"/>
        <v>-0.76101303282174948</v>
      </c>
    </row>
    <row r="1029" spans="1:13" x14ac:dyDescent="0.25">
      <c r="A1029" s="7" t="s">
        <v>261</v>
      </c>
      <c r="B1029" s="7" t="s">
        <v>44</v>
      </c>
      <c r="C1029" s="8">
        <v>0</v>
      </c>
      <c r="D1029" s="8">
        <v>0</v>
      </c>
      <c r="E1029" s="3" t="str">
        <f t="shared" ref="E1029:E1092" si="64">IF(C1029=0,"",(D1029/C1029-1))</f>
        <v/>
      </c>
      <c r="F1029" s="8">
        <v>10.828060000000001</v>
      </c>
      <c r="G1029" s="8">
        <v>4.7400000000000003E-3</v>
      </c>
      <c r="H1029" s="3">
        <f t="shared" ref="H1029:H1092" si="65">IF(F1029=0,"",(G1029/F1029-1))</f>
        <v>-0.9995622484544785</v>
      </c>
      <c r="I1029" s="8">
        <v>33.170699999999997</v>
      </c>
      <c r="J1029" s="3">
        <f t="shared" ref="J1029:J1092" si="66">IF(I1029=0,"",(G1029/I1029-1))</f>
        <v>-0.99985710280458351</v>
      </c>
      <c r="K1029" s="8">
        <v>10.828060000000001</v>
      </c>
      <c r="L1029" s="8">
        <v>33.175440000000002</v>
      </c>
      <c r="M1029" s="3">
        <f t="shared" ref="M1029:M1092" si="67">IF(K1029=0,"",(L1029/K1029-1))</f>
        <v>2.0638396905816925</v>
      </c>
    </row>
    <row r="1030" spans="1:13" x14ac:dyDescent="0.25">
      <c r="A1030" s="7" t="s">
        <v>261</v>
      </c>
      <c r="B1030" s="7" t="s">
        <v>43</v>
      </c>
      <c r="C1030" s="8">
        <v>0</v>
      </c>
      <c r="D1030" s="8">
        <v>0</v>
      </c>
      <c r="E1030" s="3" t="str">
        <f t="shared" si="64"/>
        <v/>
      </c>
      <c r="F1030" s="8">
        <v>0</v>
      </c>
      <c r="G1030" s="8">
        <v>27.059049999999999</v>
      </c>
      <c r="H1030" s="3" t="str">
        <f t="shared" si="65"/>
        <v/>
      </c>
      <c r="I1030" s="8">
        <v>14.253539999999999</v>
      </c>
      <c r="J1030" s="3">
        <f t="shared" si="66"/>
        <v>0.89840909696819171</v>
      </c>
      <c r="K1030" s="8">
        <v>6.8360200000000004</v>
      </c>
      <c r="L1030" s="8">
        <v>41.31259</v>
      </c>
      <c r="M1030" s="3">
        <f t="shared" si="67"/>
        <v>5.0433688023147969</v>
      </c>
    </row>
    <row r="1031" spans="1:13" x14ac:dyDescent="0.25">
      <c r="A1031" s="7" t="s">
        <v>261</v>
      </c>
      <c r="B1031" s="7" t="s">
        <v>42</v>
      </c>
      <c r="C1031" s="8">
        <v>0</v>
      </c>
      <c r="D1031" s="8">
        <v>0</v>
      </c>
      <c r="E1031" s="3" t="str">
        <f t="shared" si="64"/>
        <v/>
      </c>
      <c r="F1031" s="8">
        <v>0</v>
      </c>
      <c r="G1031" s="8">
        <v>0</v>
      </c>
      <c r="H1031" s="3" t="str">
        <f t="shared" si="65"/>
        <v/>
      </c>
      <c r="I1031" s="8">
        <v>0</v>
      </c>
      <c r="J1031" s="3" t="str">
        <f t="shared" si="66"/>
        <v/>
      </c>
      <c r="K1031" s="8">
        <v>0</v>
      </c>
      <c r="L1031" s="8">
        <v>0</v>
      </c>
      <c r="M1031" s="3" t="str">
        <f t="shared" si="67"/>
        <v/>
      </c>
    </row>
    <row r="1032" spans="1:13" x14ac:dyDescent="0.25">
      <c r="A1032" s="7" t="s">
        <v>261</v>
      </c>
      <c r="B1032" s="7" t="s">
        <v>41</v>
      </c>
      <c r="C1032" s="8">
        <v>0</v>
      </c>
      <c r="D1032" s="8">
        <v>0</v>
      </c>
      <c r="E1032" s="3" t="str">
        <f t="shared" si="64"/>
        <v/>
      </c>
      <c r="F1032" s="8">
        <v>1.779E-2</v>
      </c>
      <c r="G1032" s="8">
        <v>0</v>
      </c>
      <c r="H1032" s="3">
        <f t="shared" si="65"/>
        <v>-1</v>
      </c>
      <c r="I1032" s="8">
        <v>0</v>
      </c>
      <c r="J1032" s="3" t="str">
        <f t="shared" si="66"/>
        <v/>
      </c>
      <c r="K1032" s="8">
        <v>2.2780000000000002E-2</v>
      </c>
      <c r="L1032" s="8">
        <v>0</v>
      </c>
      <c r="M1032" s="3">
        <f t="shared" si="67"/>
        <v>-1</v>
      </c>
    </row>
    <row r="1033" spans="1:13" x14ac:dyDescent="0.25">
      <c r="A1033" s="7" t="s">
        <v>261</v>
      </c>
      <c r="B1033" s="7" t="s">
        <v>40</v>
      </c>
      <c r="C1033" s="8">
        <v>0</v>
      </c>
      <c r="D1033" s="8">
        <v>0</v>
      </c>
      <c r="E1033" s="3" t="str">
        <f t="shared" si="64"/>
        <v/>
      </c>
      <c r="F1033" s="8">
        <v>0</v>
      </c>
      <c r="G1033" s="8">
        <v>0.29536000000000001</v>
      </c>
      <c r="H1033" s="3" t="str">
        <f t="shared" si="65"/>
        <v/>
      </c>
      <c r="I1033" s="8">
        <v>0.65610000000000002</v>
      </c>
      <c r="J1033" s="3">
        <f t="shared" si="66"/>
        <v>-0.5498247218411827</v>
      </c>
      <c r="K1033" s="8">
        <v>0</v>
      </c>
      <c r="L1033" s="8">
        <v>0.95145999999999997</v>
      </c>
      <c r="M1033" s="3" t="str">
        <f t="shared" si="67"/>
        <v/>
      </c>
    </row>
    <row r="1034" spans="1:13" x14ac:dyDescent="0.25">
      <c r="A1034" s="7" t="s">
        <v>261</v>
      </c>
      <c r="B1034" s="7" t="s">
        <v>39</v>
      </c>
      <c r="C1034" s="8">
        <v>2.1900000000000001E-3</v>
      </c>
      <c r="D1034" s="8">
        <v>0</v>
      </c>
      <c r="E1034" s="3">
        <f t="shared" si="64"/>
        <v>-1</v>
      </c>
      <c r="F1034" s="8">
        <v>49.621989999999997</v>
      </c>
      <c r="G1034" s="8">
        <v>74.279960000000003</v>
      </c>
      <c r="H1034" s="3">
        <f t="shared" si="65"/>
        <v>0.49691618574748841</v>
      </c>
      <c r="I1034" s="8">
        <v>231.1148</v>
      </c>
      <c r="J1034" s="3">
        <f t="shared" si="66"/>
        <v>-0.67860145693828344</v>
      </c>
      <c r="K1034" s="8">
        <v>56.818210000000001</v>
      </c>
      <c r="L1034" s="8">
        <v>305.39476000000002</v>
      </c>
      <c r="M1034" s="3">
        <f t="shared" si="67"/>
        <v>4.3749451100272259</v>
      </c>
    </row>
    <row r="1035" spans="1:13" x14ac:dyDescent="0.25">
      <c r="A1035" s="7" t="s">
        <v>261</v>
      </c>
      <c r="B1035" s="7" t="s">
        <v>167</v>
      </c>
      <c r="C1035" s="8">
        <v>0</v>
      </c>
      <c r="D1035" s="8">
        <v>0</v>
      </c>
      <c r="E1035" s="3" t="str">
        <f t="shared" si="64"/>
        <v/>
      </c>
      <c r="F1035" s="8">
        <v>1.0792299999999999</v>
      </c>
      <c r="G1035" s="8">
        <v>2.4299999999999999E-3</v>
      </c>
      <c r="H1035" s="3">
        <f t="shared" si="65"/>
        <v>-0.99774839468880594</v>
      </c>
      <c r="I1035" s="8">
        <v>40.767629999999997</v>
      </c>
      <c r="J1035" s="3">
        <f t="shared" si="66"/>
        <v>-0.99994039388603162</v>
      </c>
      <c r="K1035" s="8">
        <v>270.22915999999998</v>
      </c>
      <c r="L1035" s="8">
        <v>40.770060000000001</v>
      </c>
      <c r="M1035" s="3">
        <f t="shared" si="67"/>
        <v>-0.84912782913583418</v>
      </c>
    </row>
    <row r="1036" spans="1:13" x14ac:dyDescent="0.25">
      <c r="A1036" s="7" t="s">
        <v>261</v>
      </c>
      <c r="B1036" s="7" t="s">
        <v>38</v>
      </c>
      <c r="C1036" s="8">
        <v>15.310510000000001</v>
      </c>
      <c r="D1036" s="8">
        <v>0</v>
      </c>
      <c r="E1036" s="3">
        <f t="shared" si="64"/>
        <v>-1</v>
      </c>
      <c r="F1036" s="8">
        <v>258.99657000000002</v>
      </c>
      <c r="G1036" s="8">
        <v>387.52676000000002</v>
      </c>
      <c r="H1036" s="3">
        <f t="shared" si="65"/>
        <v>0.49626213196568592</v>
      </c>
      <c r="I1036" s="8">
        <v>214.36272</v>
      </c>
      <c r="J1036" s="3">
        <f t="shared" si="66"/>
        <v>0.80780855924948169</v>
      </c>
      <c r="K1036" s="8">
        <v>338.72894000000002</v>
      </c>
      <c r="L1036" s="8">
        <v>601.88948000000005</v>
      </c>
      <c r="M1036" s="3">
        <f t="shared" si="67"/>
        <v>0.77690598270109423</v>
      </c>
    </row>
    <row r="1037" spans="1:13" x14ac:dyDescent="0.25">
      <c r="A1037" s="7" t="s">
        <v>261</v>
      </c>
      <c r="B1037" s="7" t="s">
        <v>37</v>
      </c>
      <c r="C1037" s="8">
        <v>0</v>
      </c>
      <c r="D1037" s="8">
        <v>0</v>
      </c>
      <c r="E1037" s="3" t="str">
        <f t="shared" si="64"/>
        <v/>
      </c>
      <c r="F1037" s="8">
        <v>0.251</v>
      </c>
      <c r="G1037" s="8">
        <v>0</v>
      </c>
      <c r="H1037" s="3">
        <f t="shared" si="65"/>
        <v>-1</v>
      </c>
      <c r="I1037" s="8">
        <v>0</v>
      </c>
      <c r="J1037" s="3" t="str">
        <f t="shared" si="66"/>
        <v/>
      </c>
      <c r="K1037" s="8">
        <v>0.38300000000000001</v>
      </c>
      <c r="L1037" s="8">
        <v>0</v>
      </c>
      <c r="M1037" s="3">
        <f t="shared" si="67"/>
        <v>-1</v>
      </c>
    </row>
    <row r="1038" spans="1:13" x14ac:dyDescent="0.25">
      <c r="A1038" s="7" t="s">
        <v>261</v>
      </c>
      <c r="B1038" s="7" t="s">
        <v>36</v>
      </c>
      <c r="C1038" s="8">
        <v>19.896889999999999</v>
      </c>
      <c r="D1038" s="8">
        <v>0</v>
      </c>
      <c r="E1038" s="3">
        <f t="shared" si="64"/>
        <v>-1</v>
      </c>
      <c r="F1038" s="8">
        <v>60.918419999999998</v>
      </c>
      <c r="G1038" s="8">
        <v>254.17780999999999</v>
      </c>
      <c r="H1038" s="3">
        <f t="shared" si="65"/>
        <v>3.172429455655613</v>
      </c>
      <c r="I1038" s="8">
        <v>225.45832999999999</v>
      </c>
      <c r="J1038" s="3">
        <f t="shared" si="66"/>
        <v>0.12738265204040156</v>
      </c>
      <c r="K1038" s="8">
        <v>198.55874</v>
      </c>
      <c r="L1038" s="8">
        <v>479.63614000000001</v>
      </c>
      <c r="M1038" s="3">
        <f t="shared" si="67"/>
        <v>1.4155881529062886</v>
      </c>
    </row>
    <row r="1039" spans="1:13" x14ac:dyDescent="0.25">
      <c r="A1039" s="7" t="s">
        <v>261</v>
      </c>
      <c r="B1039" s="7" t="s">
        <v>190</v>
      </c>
      <c r="C1039" s="8">
        <v>0</v>
      </c>
      <c r="D1039" s="8">
        <v>0</v>
      </c>
      <c r="E1039" s="3" t="str">
        <f t="shared" si="64"/>
        <v/>
      </c>
      <c r="F1039" s="8">
        <v>0</v>
      </c>
      <c r="G1039" s="8">
        <v>0</v>
      </c>
      <c r="H1039" s="3" t="str">
        <f t="shared" si="65"/>
        <v/>
      </c>
      <c r="I1039" s="8">
        <v>0</v>
      </c>
      <c r="J1039" s="3" t="str">
        <f t="shared" si="66"/>
        <v/>
      </c>
      <c r="K1039" s="8">
        <v>0</v>
      </c>
      <c r="L1039" s="8">
        <v>0</v>
      </c>
      <c r="M1039" s="3" t="str">
        <f t="shared" si="67"/>
        <v/>
      </c>
    </row>
    <row r="1040" spans="1:13" x14ac:dyDescent="0.25">
      <c r="A1040" s="7" t="s">
        <v>261</v>
      </c>
      <c r="B1040" s="7" t="s">
        <v>35</v>
      </c>
      <c r="C1040" s="8">
        <v>0.20488999999999999</v>
      </c>
      <c r="D1040" s="8">
        <v>0</v>
      </c>
      <c r="E1040" s="3">
        <f t="shared" si="64"/>
        <v>-1</v>
      </c>
      <c r="F1040" s="8">
        <v>78.739440000000002</v>
      </c>
      <c r="G1040" s="8">
        <v>35.769089999999998</v>
      </c>
      <c r="H1040" s="3">
        <f t="shared" si="65"/>
        <v>-0.54572841767734193</v>
      </c>
      <c r="I1040" s="8">
        <v>72.540840000000003</v>
      </c>
      <c r="J1040" s="3">
        <f t="shared" si="66"/>
        <v>-0.50691100351195273</v>
      </c>
      <c r="K1040" s="8">
        <v>83.173029999999997</v>
      </c>
      <c r="L1040" s="8">
        <v>108.30992999999999</v>
      </c>
      <c r="M1040" s="3">
        <f t="shared" si="67"/>
        <v>0.30222417050334704</v>
      </c>
    </row>
    <row r="1041" spans="1:13" x14ac:dyDescent="0.25">
      <c r="A1041" s="7" t="s">
        <v>261</v>
      </c>
      <c r="B1041" s="7" t="s">
        <v>34</v>
      </c>
      <c r="C1041" s="8">
        <v>0</v>
      </c>
      <c r="D1041" s="8">
        <v>0</v>
      </c>
      <c r="E1041" s="3" t="str">
        <f t="shared" si="64"/>
        <v/>
      </c>
      <c r="F1041" s="8">
        <v>0</v>
      </c>
      <c r="G1041" s="8">
        <v>0</v>
      </c>
      <c r="H1041" s="3" t="str">
        <f t="shared" si="65"/>
        <v/>
      </c>
      <c r="I1041" s="8">
        <v>0</v>
      </c>
      <c r="J1041" s="3" t="str">
        <f t="shared" si="66"/>
        <v/>
      </c>
      <c r="K1041" s="8">
        <v>0.13200000000000001</v>
      </c>
      <c r="L1041" s="8">
        <v>0</v>
      </c>
      <c r="M1041" s="3">
        <f t="shared" si="67"/>
        <v>-1</v>
      </c>
    </row>
    <row r="1042" spans="1:13" x14ac:dyDescent="0.25">
      <c r="A1042" s="7" t="s">
        <v>261</v>
      </c>
      <c r="B1042" s="7" t="s">
        <v>33</v>
      </c>
      <c r="C1042" s="8">
        <v>8.4120899999999992</v>
      </c>
      <c r="D1042" s="8">
        <v>0</v>
      </c>
      <c r="E1042" s="3">
        <f t="shared" si="64"/>
        <v>-1</v>
      </c>
      <c r="F1042" s="8">
        <v>107.23612</v>
      </c>
      <c r="G1042" s="8">
        <v>143.40322</v>
      </c>
      <c r="H1042" s="3">
        <f t="shared" si="65"/>
        <v>0.33726602566374098</v>
      </c>
      <c r="I1042" s="8">
        <v>233.25629000000001</v>
      </c>
      <c r="J1042" s="3">
        <f t="shared" si="66"/>
        <v>-0.38521177714007193</v>
      </c>
      <c r="K1042" s="8">
        <v>163.65852000000001</v>
      </c>
      <c r="L1042" s="8">
        <v>376.65951000000001</v>
      </c>
      <c r="M1042" s="3">
        <f t="shared" si="67"/>
        <v>1.3014964940413734</v>
      </c>
    </row>
    <row r="1043" spans="1:13" x14ac:dyDescent="0.25">
      <c r="A1043" s="7" t="s">
        <v>261</v>
      </c>
      <c r="B1043" s="7" t="s">
        <v>32</v>
      </c>
      <c r="C1043" s="8">
        <v>0</v>
      </c>
      <c r="D1043" s="8">
        <v>0</v>
      </c>
      <c r="E1043" s="3" t="str">
        <f t="shared" si="64"/>
        <v/>
      </c>
      <c r="F1043" s="8">
        <v>0</v>
      </c>
      <c r="G1043" s="8">
        <v>0.12959999999999999</v>
      </c>
      <c r="H1043" s="3" t="str">
        <f t="shared" si="65"/>
        <v/>
      </c>
      <c r="I1043" s="8">
        <v>0</v>
      </c>
      <c r="J1043" s="3" t="str">
        <f t="shared" si="66"/>
        <v/>
      </c>
      <c r="K1043" s="8">
        <v>0</v>
      </c>
      <c r="L1043" s="8">
        <v>0.12959999999999999</v>
      </c>
      <c r="M1043" s="3" t="str">
        <f t="shared" si="67"/>
        <v/>
      </c>
    </row>
    <row r="1044" spans="1:13" x14ac:dyDescent="0.25">
      <c r="A1044" s="7" t="s">
        <v>261</v>
      </c>
      <c r="B1044" s="7" t="s">
        <v>31</v>
      </c>
      <c r="C1044" s="8">
        <v>0</v>
      </c>
      <c r="D1044" s="8">
        <v>0</v>
      </c>
      <c r="E1044" s="3" t="str">
        <f t="shared" si="64"/>
        <v/>
      </c>
      <c r="F1044" s="8">
        <v>33.762390000000003</v>
      </c>
      <c r="G1044" s="8">
        <v>13.12232</v>
      </c>
      <c r="H1044" s="3">
        <f t="shared" si="65"/>
        <v>-0.6113332024184307</v>
      </c>
      <c r="I1044" s="8">
        <v>3.0333000000000001</v>
      </c>
      <c r="J1044" s="3">
        <f t="shared" si="66"/>
        <v>3.3260870998582401</v>
      </c>
      <c r="K1044" s="8">
        <v>39.814799999999998</v>
      </c>
      <c r="L1044" s="8">
        <v>16.155619999999999</v>
      </c>
      <c r="M1044" s="3">
        <f t="shared" si="67"/>
        <v>-0.5942307885509911</v>
      </c>
    </row>
    <row r="1045" spans="1:13" x14ac:dyDescent="0.25">
      <c r="A1045" s="7" t="s">
        <v>261</v>
      </c>
      <c r="B1045" s="7" t="s">
        <v>166</v>
      </c>
      <c r="C1045" s="8">
        <v>0</v>
      </c>
      <c r="D1045" s="8">
        <v>0</v>
      </c>
      <c r="E1045" s="3" t="str">
        <f t="shared" si="64"/>
        <v/>
      </c>
      <c r="F1045" s="8">
        <v>86.125900000000001</v>
      </c>
      <c r="G1045" s="8">
        <v>0</v>
      </c>
      <c r="H1045" s="3">
        <f t="shared" si="65"/>
        <v>-1</v>
      </c>
      <c r="I1045" s="8">
        <v>6.8054100000000002</v>
      </c>
      <c r="J1045" s="3">
        <f t="shared" si="66"/>
        <v>-1</v>
      </c>
      <c r="K1045" s="8">
        <v>87.659559999999999</v>
      </c>
      <c r="L1045" s="8">
        <v>6.8054100000000002</v>
      </c>
      <c r="M1045" s="3">
        <f t="shared" si="67"/>
        <v>-0.92236545563313344</v>
      </c>
    </row>
    <row r="1046" spans="1:13" x14ac:dyDescent="0.25">
      <c r="A1046" s="7" t="s">
        <v>261</v>
      </c>
      <c r="B1046" s="7" t="s">
        <v>30</v>
      </c>
      <c r="C1046" s="8">
        <v>0</v>
      </c>
      <c r="D1046" s="8">
        <v>0</v>
      </c>
      <c r="E1046" s="3" t="str">
        <f t="shared" si="64"/>
        <v/>
      </c>
      <c r="F1046" s="8">
        <v>0</v>
      </c>
      <c r="G1046" s="8">
        <v>12.06854</v>
      </c>
      <c r="H1046" s="3" t="str">
        <f t="shared" si="65"/>
        <v/>
      </c>
      <c r="I1046" s="8">
        <v>11.20847</v>
      </c>
      <c r="J1046" s="3">
        <f t="shared" si="66"/>
        <v>7.6733934247939395E-2</v>
      </c>
      <c r="K1046" s="8">
        <v>0</v>
      </c>
      <c r="L1046" s="8">
        <v>23.277010000000001</v>
      </c>
      <c r="M1046" s="3" t="str">
        <f t="shared" si="67"/>
        <v/>
      </c>
    </row>
    <row r="1047" spans="1:13" x14ac:dyDescent="0.25">
      <c r="A1047" s="7" t="s">
        <v>261</v>
      </c>
      <c r="B1047" s="7" t="s">
        <v>29</v>
      </c>
      <c r="C1047" s="8">
        <v>0</v>
      </c>
      <c r="D1047" s="8">
        <v>0</v>
      </c>
      <c r="E1047" s="3" t="str">
        <f t="shared" si="64"/>
        <v/>
      </c>
      <c r="F1047" s="8">
        <v>9.7390000000000004E-2</v>
      </c>
      <c r="G1047" s="8">
        <v>6.9292600000000002</v>
      </c>
      <c r="H1047" s="3">
        <f t="shared" si="65"/>
        <v>70.149604682205563</v>
      </c>
      <c r="I1047" s="8">
        <v>7.8681099999999997</v>
      </c>
      <c r="J1047" s="3">
        <f t="shared" si="66"/>
        <v>-0.11932344616432655</v>
      </c>
      <c r="K1047" s="8">
        <v>16.252669999999998</v>
      </c>
      <c r="L1047" s="8">
        <v>14.797370000000001</v>
      </c>
      <c r="M1047" s="3">
        <f t="shared" si="67"/>
        <v>-8.9542210602934658E-2</v>
      </c>
    </row>
    <row r="1048" spans="1:13" x14ac:dyDescent="0.25">
      <c r="A1048" s="7" t="s">
        <v>261</v>
      </c>
      <c r="B1048" s="7" t="s">
        <v>28</v>
      </c>
      <c r="C1048" s="8">
        <v>4.4000000000000002E-4</v>
      </c>
      <c r="D1048" s="8">
        <v>0</v>
      </c>
      <c r="E1048" s="3">
        <f t="shared" si="64"/>
        <v>-1</v>
      </c>
      <c r="F1048" s="8">
        <v>6.8999999999999997E-4</v>
      </c>
      <c r="G1048" s="8">
        <v>0</v>
      </c>
      <c r="H1048" s="3">
        <f t="shared" si="65"/>
        <v>-1</v>
      </c>
      <c r="I1048" s="8">
        <v>0</v>
      </c>
      <c r="J1048" s="3" t="str">
        <f t="shared" si="66"/>
        <v/>
      </c>
      <c r="K1048" s="8">
        <v>6.8999999999999997E-4</v>
      </c>
      <c r="L1048" s="8">
        <v>0</v>
      </c>
      <c r="M1048" s="3">
        <f t="shared" si="67"/>
        <v>-1</v>
      </c>
    </row>
    <row r="1049" spans="1:13" x14ac:dyDescent="0.25">
      <c r="A1049" s="7" t="s">
        <v>261</v>
      </c>
      <c r="B1049" s="7" t="s">
        <v>189</v>
      </c>
      <c r="C1049" s="8">
        <v>0</v>
      </c>
      <c r="D1049" s="8">
        <v>0</v>
      </c>
      <c r="E1049" s="3" t="str">
        <f t="shared" si="64"/>
        <v/>
      </c>
      <c r="F1049" s="8">
        <v>0</v>
      </c>
      <c r="G1049" s="8">
        <v>0</v>
      </c>
      <c r="H1049" s="3" t="str">
        <f t="shared" si="65"/>
        <v/>
      </c>
      <c r="I1049" s="8">
        <v>0</v>
      </c>
      <c r="J1049" s="3" t="str">
        <f t="shared" si="66"/>
        <v/>
      </c>
      <c r="K1049" s="8">
        <v>0</v>
      </c>
      <c r="L1049" s="8">
        <v>0</v>
      </c>
      <c r="M1049" s="3" t="str">
        <f t="shared" si="67"/>
        <v/>
      </c>
    </row>
    <row r="1050" spans="1:13" x14ac:dyDescent="0.25">
      <c r="A1050" s="7" t="s">
        <v>261</v>
      </c>
      <c r="B1050" s="7" t="s">
        <v>26</v>
      </c>
      <c r="C1050" s="8">
        <v>0</v>
      </c>
      <c r="D1050" s="8">
        <v>0</v>
      </c>
      <c r="E1050" s="3" t="str">
        <f t="shared" si="64"/>
        <v/>
      </c>
      <c r="F1050" s="8">
        <v>0</v>
      </c>
      <c r="G1050" s="8">
        <v>0</v>
      </c>
      <c r="H1050" s="3" t="str">
        <f t="shared" si="65"/>
        <v/>
      </c>
      <c r="I1050" s="8">
        <v>0</v>
      </c>
      <c r="J1050" s="3" t="str">
        <f t="shared" si="66"/>
        <v/>
      </c>
      <c r="K1050" s="8">
        <v>0</v>
      </c>
      <c r="L1050" s="8">
        <v>0</v>
      </c>
      <c r="M1050" s="3" t="str">
        <f t="shared" si="67"/>
        <v/>
      </c>
    </row>
    <row r="1051" spans="1:13" x14ac:dyDescent="0.25">
      <c r="A1051" s="7" t="s">
        <v>261</v>
      </c>
      <c r="B1051" s="7" t="s">
        <v>25</v>
      </c>
      <c r="C1051" s="8">
        <v>0</v>
      </c>
      <c r="D1051" s="8">
        <v>0</v>
      </c>
      <c r="E1051" s="3" t="str">
        <f t="shared" si="64"/>
        <v/>
      </c>
      <c r="F1051" s="8">
        <v>5.4030000000000002E-2</v>
      </c>
      <c r="G1051" s="8">
        <v>0.78429000000000004</v>
      </c>
      <c r="H1051" s="3">
        <f t="shared" si="65"/>
        <v>13.515824541921155</v>
      </c>
      <c r="I1051" s="8">
        <v>8.4801000000000002</v>
      </c>
      <c r="J1051" s="3">
        <f t="shared" si="66"/>
        <v>-0.90751406233417065</v>
      </c>
      <c r="K1051" s="8">
        <v>6.3891400000000003</v>
      </c>
      <c r="L1051" s="8">
        <v>9.2643900000000006</v>
      </c>
      <c r="M1051" s="3">
        <f t="shared" si="67"/>
        <v>0.45002144263547206</v>
      </c>
    </row>
    <row r="1052" spans="1:13" x14ac:dyDescent="0.25">
      <c r="A1052" s="7" t="s">
        <v>261</v>
      </c>
      <c r="B1052" s="7" t="s">
        <v>176</v>
      </c>
      <c r="C1052" s="8">
        <v>0</v>
      </c>
      <c r="D1052" s="8">
        <v>0</v>
      </c>
      <c r="E1052" s="3" t="str">
        <f t="shared" si="64"/>
        <v/>
      </c>
      <c r="F1052" s="8">
        <v>0</v>
      </c>
      <c r="G1052" s="8">
        <v>0</v>
      </c>
      <c r="H1052" s="3" t="str">
        <f t="shared" si="65"/>
        <v/>
      </c>
      <c r="I1052" s="8">
        <v>0</v>
      </c>
      <c r="J1052" s="3" t="str">
        <f t="shared" si="66"/>
        <v/>
      </c>
      <c r="K1052" s="8">
        <v>0</v>
      </c>
      <c r="L1052" s="8">
        <v>0</v>
      </c>
      <c r="M1052" s="3" t="str">
        <f t="shared" si="67"/>
        <v/>
      </c>
    </row>
    <row r="1053" spans="1:13" x14ac:dyDescent="0.25">
      <c r="A1053" s="7" t="s">
        <v>261</v>
      </c>
      <c r="B1053" s="7" t="s">
        <v>24</v>
      </c>
      <c r="C1053" s="8">
        <v>0</v>
      </c>
      <c r="D1053" s="8">
        <v>0</v>
      </c>
      <c r="E1053" s="3" t="str">
        <f t="shared" si="64"/>
        <v/>
      </c>
      <c r="F1053" s="8">
        <v>35.662759999999999</v>
      </c>
      <c r="G1053" s="8">
        <v>43.107149999999997</v>
      </c>
      <c r="H1053" s="3">
        <f t="shared" si="65"/>
        <v>0.20874407925802707</v>
      </c>
      <c r="I1053" s="8">
        <v>75.358009999999993</v>
      </c>
      <c r="J1053" s="3">
        <f t="shared" si="66"/>
        <v>-0.42796857294931223</v>
      </c>
      <c r="K1053" s="8">
        <v>45.633989999999997</v>
      </c>
      <c r="L1053" s="8">
        <v>118.46516</v>
      </c>
      <c r="M1053" s="3">
        <f t="shared" si="67"/>
        <v>1.5959851417769957</v>
      </c>
    </row>
    <row r="1054" spans="1:13" x14ac:dyDescent="0.25">
      <c r="A1054" s="7" t="s">
        <v>261</v>
      </c>
      <c r="B1054" s="7" t="s">
        <v>23</v>
      </c>
      <c r="C1054" s="8">
        <v>0</v>
      </c>
      <c r="D1054" s="8">
        <v>0</v>
      </c>
      <c r="E1054" s="3" t="str">
        <f t="shared" si="64"/>
        <v/>
      </c>
      <c r="F1054" s="8">
        <v>176.81091000000001</v>
      </c>
      <c r="G1054" s="8">
        <v>12.619109999999999</v>
      </c>
      <c r="H1054" s="3">
        <f t="shared" si="65"/>
        <v>-0.92862934758946714</v>
      </c>
      <c r="I1054" s="8">
        <v>11.689</v>
      </c>
      <c r="J1054" s="3">
        <f t="shared" si="66"/>
        <v>7.9571391906920974E-2</v>
      </c>
      <c r="K1054" s="8">
        <v>494.02271000000002</v>
      </c>
      <c r="L1054" s="8">
        <v>24.308109999999999</v>
      </c>
      <c r="M1054" s="3">
        <f t="shared" si="67"/>
        <v>-0.95079556160485013</v>
      </c>
    </row>
    <row r="1055" spans="1:13" x14ac:dyDescent="0.25">
      <c r="A1055" s="7" t="s">
        <v>261</v>
      </c>
      <c r="B1055" s="7" t="s">
        <v>22</v>
      </c>
      <c r="C1055" s="8">
        <v>0</v>
      </c>
      <c r="D1055" s="8">
        <v>0</v>
      </c>
      <c r="E1055" s="3" t="str">
        <f t="shared" si="64"/>
        <v/>
      </c>
      <c r="F1055" s="8">
        <v>0</v>
      </c>
      <c r="G1055" s="8">
        <v>0.1216</v>
      </c>
      <c r="H1055" s="3" t="str">
        <f t="shared" si="65"/>
        <v/>
      </c>
      <c r="I1055" s="8">
        <v>19.581109999999999</v>
      </c>
      <c r="J1055" s="3">
        <f t="shared" si="66"/>
        <v>-0.99378993325710341</v>
      </c>
      <c r="K1055" s="8">
        <v>18.293849999999999</v>
      </c>
      <c r="L1055" s="8">
        <v>19.70271</v>
      </c>
      <c r="M1055" s="3">
        <f t="shared" si="67"/>
        <v>7.7012766585491832E-2</v>
      </c>
    </row>
    <row r="1056" spans="1:13" x14ac:dyDescent="0.25">
      <c r="A1056" s="7" t="s">
        <v>261</v>
      </c>
      <c r="B1056" s="7" t="s">
        <v>21</v>
      </c>
      <c r="C1056" s="8">
        <v>0.16828000000000001</v>
      </c>
      <c r="D1056" s="8">
        <v>0</v>
      </c>
      <c r="E1056" s="3">
        <f t="shared" si="64"/>
        <v>-1</v>
      </c>
      <c r="F1056" s="8">
        <v>0.19481000000000001</v>
      </c>
      <c r="G1056" s="8">
        <v>3.6216499999999998</v>
      </c>
      <c r="H1056" s="3">
        <f t="shared" si="65"/>
        <v>17.590678096606947</v>
      </c>
      <c r="I1056" s="8">
        <v>0.34011999999999998</v>
      </c>
      <c r="J1056" s="3">
        <f t="shared" si="66"/>
        <v>9.6481535928495834</v>
      </c>
      <c r="K1056" s="8">
        <v>1.0948599999999999</v>
      </c>
      <c r="L1056" s="8">
        <v>3.96177</v>
      </c>
      <c r="M1056" s="3">
        <f t="shared" si="67"/>
        <v>2.6185174360192174</v>
      </c>
    </row>
    <row r="1057" spans="1:13" x14ac:dyDescent="0.25">
      <c r="A1057" s="7" t="s">
        <v>261</v>
      </c>
      <c r="B1057" s="7" t="s">
        <v>20</v>
      </c>
      <c r="C1057" s="8">
        <v>0</v>
      </c>
      <c r="D1057" s="8">
        <v>0</v>
      </c>
      <c r="E1057" s="3" t="str">
        <f t="shared" si="64"/>
        <v/>
      </c>
      <c r="F1057" s="8">
        <v>0.81640000000000001</v>
      </c>
      <c r="G1057" s="8">
        <v>30.915659999999999</v>
      </c>
      <c r="H1057" s="3">
        <f t="shared" si="65"/>
        <v>36.868275355218032</v>
      </c>
      <c r="I1057" s="8">
        <v>0.73616000000000004</v>
      </c>
      <c r="J1057" s="3">
        <f t="shared" si="66"/>
        <v>40.995843294935881</v>
      </c>
      <c r="K1057" s="8">
        <v>1.2788999999999999</v>
      </c>
      <c r="L1057" s="8">
        <v>31.651820000000001</v>
      </c>
      <c r="M1057" s="3">
        <f t="shared" si="67"/>
        <v>23.749253264524203</v>
      </c>
    </row>
    <row r="1058" spans="1:13" x14ac:dyDescent="0.25">
      <c r="A1058" s="7" t="s">
        <v>261</v>
      </c>
      <c r="B1058" s="7" t="s">
        <v>19</v>
      </c>
      <c r="C1058" s="8">
        <v>0</v>
      </c>
      <c r="D1058" s="8">
        <v>0</v>
      </c>
      <c r="E1058" s="3" t="str">
        <f t="shared" si="64"/>
        <v/>
      </c>
      <c r="F1058" s="8">
        <v>0</v>
      </c>
      <c r="G1058" s="8">
        <v>1.8200000000000001E-2</v>
      </c>
      <c r="H1058" s="3" t="str">
        <f t="shared" si="65"/>
        <v/>
      </c>
      <c r="I1058" s="8">
        <v>0</v>
      </c>
      <c r="J1058" s="3" t="str">
        <f t="shared" si="66"/>
        <v/>
      </c>
      <c r="K1058" s="8">
        <v>0.34238000000000002</v>
      </c>
      <c r="L1058" s="8">
        <v>1.8200000000000001E-2</v>
      </c>
      <c r="M1058" s="3">
        <f t="shared" si="67"/>
        <v>-0.94684268940942817</v>
      </c>
    </row>
    <row r="1059" spans="1:13" x14ac:dyDescent="0.25">
      <c r="A1059" s="7" t="s">
        <v>261</v>
      </c>
      <c r="B1059" s="7" t="s">
        <v>18</v>
      </c>
      <c r="C1059" s="8">
        <v>0</v>
      </c>
      <c r="D1059" s="8">
        <v>0</v>
      </c>
      <c r="E1059" s="3" t="str">
        <f t="shared" si="64"/>
        <v/>
      </c>
      <c r="F1059" s="8">
        <v>0</v>
      </c>
      <c r="G1059" s="8">
        <v>0</v>
      </c>
      <c r="H1059" s="3" t="str">
        <f t="shared" si="65"/>
        <v/>
      </c>
      <c r="I1059" s="8">
        <v>15.901400000000001</v>
      </c>
      <c r="J1059" s="3">
        <f t="shared" si="66"/>
        <v>-1</v>
      </c>
      <c r="K1059" s="8">
        <v>0</v>
      </c>
      <c r="L1059" s="8">
        <v>15.901400000000001</v>
      </c>
      <c r="M1059" s="3" t="str">
        <f t="shared" si="67"/>
        <v/>
      </c>
    </row>
    <row r="1060" spans="1:13" x14ac:dyDescent="0.25">
      <c r="A1060" s="7" t="s">
        <v>261</v>
      </c>
      <c r="B1060" s="7" t="s">
        <v>17</v>
      </c>
      <c r="C1060" s="8">
        <v>0</v>
      </c>
      <c r="D1060" s="8">
        <v>0</v>
      </c>
      <c r="E1060" s="3" t="str">
        <f t="shared" si="64"/>
        <v/>
      </c>
      <c r="F1060" s="8">
        <v>2.1899999999999999E-2</v>
      </c>
      <c r="G1060" s="8">
        <v>5.8055599999999998</v>
      </c>
      <c r="H1060" s="3">
        <f t="shared" si="65"/>
        <v>264.09406392694063</v>
      </c>
      <c r="I1060" s="8">
        <v>0.01</v>
      </c>
      <c r="J1060" s="3">
        <f t="shared" si="66"/>
        <v>579.55599999999993</v>
      </c>
      <c r="K1060" s="8">
        <v>2.5899999999999999E-2</v>
      </c>
      <c r="L1060" s="8">
        <v>5.8155599999999996</v>
      </c>
      <c r="M1060" s="3">
        <f t="shared" si="67"/>
        <v>223.53899613899614</v>
      </c>
    </row>
    <row r="1061" spans="1:13" x14ac:dyDescent="0.25">
      <c r="A1061" s="7" t="s">
        <v>261</v>
      </c>
      <c r="B1061" s="7" t="s">
        <v>16</v>
      </c>
      <c r="C1061" s="8">
        <v>0</v>
      </c>
      <c r="D1061" s="8">
        <v>0</v>
      </c>
      <c r="E1061" s="3" t="str">
        <f t="shared" si="64"/>
        <v/>
      </c>
      <c r="F1061" s="8">
        <v>6.0682600000000004</v>
      </c>
      <c r="G1061" s="8">
        <v>0</v>
      </c>
      <c r="H1061" s="3">
        <f t="shared" si="65"/>
        <v>-1</v>
      </c>
      <c r="I1061" s="8">
        <v>0</v>
      </c>
      <c r="J1061" s="3" t="str">
        <f t="shared" si="66"/>
        <v/>
      </c>
      <c r="K1061" s="8">
        <v>6.1297199999999998</v>
      </c>
      <c r="L1061" s="8">
        <v>0</v>
      </c>
      <c r="M1061" s="3">
        <f t="shared" si="67"/>
        <v>-1</v>
      </c>
    </row>
    <row r="1062" spans="1:13" x14ac:dyDescent="0.25">
      <c r="A1062" s="7" t="s">
        <v>261</v>
      </c>
      <c r="B1062" s="7" t="s">
        <v>15</v>
      </c>
      <c r="C1062" s="8">
        <v>0</v>
      </c>
      <c r="D1062" s="8">
        <v>0</v>
      </c>
      <c r="E1062" s="3" t="str">
        <f t="shared" si="64"/>
        <v/>
      </c>
      <c r="F1062" s="8">
        <v>0</v>
      </c>
      <c r="G1062" s="8">
        <v>0</v>
      </c>
      <c r="H1062" s="3" t="str">
        <f t="shared" si="65"/>
        <v/>
      </c>
      <c r="I1062" s="8">
        <v>0</v>
      </c>
      <c r="J1062" s="3" t="str">
        <f t="shared" si="66"/>
        <v/>
      </c>
      <c r="K1062" s="8">
        <v>0</v>
      </c>
      <c r="L1062" s="8">
        <v>0</v>
      </c>
      <c r="M1062" s="3" t="str">
        <f t="shared" si="67"/>
        <v/>
      </c>
    </row>
    <row r="1063" spans="1:13" x14ac:dyDescent="0.25">
      <c r="A1063" s="7" t="s">
        <v>261</v>
      </c>
      <c r="B1063" s="7" t="s">
        <v>14</v>
      </c>
      <c r="C1063" s="8">
        <v>0.12601999999999999</v>
      </c>
      <c r="D1063" s="8">
        <v>0</v>
      </c>
      <c r="E1063" s="3">
        <f t="shared" si="64"/>
        <v>-1</v>
      </c>
      <c r="F1063" s="8">
        <v>91.899209999999997</v>
      </c>
      <c r="G1063" s="8">
        <v>22.375679999999999</v>
      </c>
      <c r="H1063" s="3">
        <f t="shared" si="65"/>
        <v>-0.75651934331100346</v>
      </c>
      <c r="I1063" s="8">
        <v>46.901949999999999</v>
      </c>
      <c r="J1063" s="3">
        <f t="shared" si="66"/>
        <v>-0.52292644548894018</v>
      </c>
      <c r="K1063" s="8">
        <v>277.08818000000002</v>
      </c>
      <c r="L1063" s="8">
        <v>69.277630000000002</v>
      </c>
      <c r="M1063" s="3">
        <f t="shared" si="67"/>
        <v>-0.74997984396158657</v>
      </c>
    </row>
    <row r="1064" spans="1:13" x14ac:dyDescent="0.25">
      <c r="A1064" s="7" t="s">
        <v>261</v>
      </c>
      <c r="B1064" s="7" t="s">
        <v>186</v>
      </c>
      <c r="C1064" s="8">
        <v>0</v>
      </c>
      <c r="D1064" s="8">
        <v>0</v>
      </c>
      <c r="E1064" s="3" t="str">
        <f t="shared" si="64"/>
        <v/>
      </c>
      <c r="F1064" s="8">
        <v>0.56000000000000005</v>
      </c>
      <c r="G1064" s="8">
        <v>0</v>
      </c>
      <c r="H1064" s="3">
        <f t="shared" si="65"/>
        <v>-1</v>
      </c>
      <c r="I1064" s="8">
        <v>0</v>
      </c>
      <c r="J1064" s="3" t="str">
        <f t="shared" si="66"/>
        <v/>
      </c>
      <c r="K1064" s="8">
        <v>0.56000000000000005</v>
      </c>
      <c r="L1064" s="8">
        <v>0</v>
      </c>
      <c r="M1064" s="3">
        <f t="shared" si="67"/>
        <v>-1</v>
      </c>
    </row>
    <row r="1065" spans="1:13" x14ac:dyDescent="0.25">
      <c r="A1065" s="7" t="s">
        <v>261</v>
      </c>
      <c r="B1065" s="7" t="s">
        <v>13</v>
      </c>
      <c r="C1065" s="8">
        <v>0</v>
      </c>
      <c r="D1065" s="8">
        <v>0</v>
      </c>
      <c r="E1065" s="3" t="str">
        <f t="shared" si="64"/>
        <v/>
      </c>
      <c r="F1065" s="8">
        <v>0</v>
      </c>
      <c r="G1065" s="8">
        <v>0</v>
      </c>
      <c r="H1065" s="3" t="str">
        <f t="shared" si="65"/>
        <v/>
      </c>
      <c r="I1065" s="8">
        <v>0</v>
      </c>
      <c r="J1065" s="3" t="str">
        <f t="shared" si="66"/>
        <v/>
      </c>
      <c r="K1065" s="8">
        <v>0</v>
      </c>
      <c r="L1065" s="8">
        <v>0</v>
      </c>
      <c r="M1065" s="3" t="str">
        <f t="shared" si="67"/>
        <v/>
      </c>
    </row>
    <row r="1066" spans="1:13" x14ac:dyDescent="0.25">
      <c r="A1066" s="7" t="s">
        <v>261</v>
      </c>
      <c r="B1066" s="7" t="s">
        <v>12</v>
      </c>
      <c r="C1066" s="8">
        <v>0</v>
      </c>
      <c r="D1066" s="8">
        <v>0</v>
      </c>
      <c r="E1066" s="3" t="str">
        <f t="shared" si="64"/>
        <v/>
      </c>
      <c r="F1066" s="8">
        <v>28.07696</v>
      </c>
      <c r="G1066" s="8">
        <v>35.062449999999998</v>
      </c>
      <c r="H1066" s="3">
        <f t="shared" si="65"/>
        <v>0.24879794678626177</v>
      </c>
      <c r="I1066" s="8">
        <v>5.9547499999999998</v>
      </c>
      <c r="J1066" s="3">
        <f t="shared" si="66"/>
        <v>4.8881481170494139</v>
      </c>
      <c r="K1066" s="8">
        <v>50.31382</v>
      </c>
      <c r="L1066" s="8">
        <v>41.017200000000003</v>
      </c>
      <c r="M1066" s="3">
        <f t="shared" si="67"/>
        <v>-0.18477269267171514</v>
      </c>
    </row>
    <row r="1067" spans="1:13" x14ac:dyDescent="0.25">
      <c r="A1067" s="7" t="s">
        <v>261</v>
      </c>
      <c r="B1067" s="7" t="s">
        <v>11</v>
      </c>
      <c r="C1067" s="8">
        <v>0</v>
      </c>
      <c r="D1067" s="8">
        <v>0</v>
      </c>
      <c r="E1067" s="3" t="str">
        <f t="shared" si="64"/>
        <v/>
      </c>
      <c r="F1067" s="8">
        <v>25.459499999999998</v>
      </c>
      <c r="G1067" s="8">
        <v>0</v>
      </c>
      <c r="H1067" s="3">
        <f t="shared" si="65"/>
        <v>-1</v>
      </c>
      <c r="I1067" s="8">
        <v>0</v>
      </c>
      <c r="J1067" s="3" t="str">
        <f t="shared" si="66"/>
        <v/>
      </c>
      <c r="K1067" s="8">
        <v>25.459499999999998</v>
      </c>
      <c r="L1067" s="8">
        <v>0</v>
      </c>
      <c r="M1067" s="3">
        <f t="shared" si="67"/>
        <v>-1</v>
      </c>
    </row>
    <row r="1068" spans="1:13" x14ac:dyDescent="0.25">
      <c r="A1068" s="7" t="s">
        <v>261</v>
      </c>
      <c r="B1068" s="7" t="s">
        <v>10</v>
      </c>
      <c r="C1068" s="8">
        <v>0</v>
      </c>
      <c r="D1068" s="8">
        <v>0</v>
      </c>
      <c r="E1068" s="3" t="str">
        <f t="shared" si="64"/>
        <v/>
      </c>
      <c r="F1068" s="8">
        <v>39.44688</v>
      </c>
      <c r="G1068" s="8">
        <v>135.00521000000001</v>
      </c>
      <c r="H1068" s="3">
        <f t="shared" si="65"/>
        <v>2.4224559711693296</v>
      </c>
      <c r="I1068" s="8">
        <v>37.446309999999997</v>
      </c>
      <c r="J1068" s="3">
        <f t="shared" si="66"/>
        <v>2.6053007626118574</v>
      </c>
      <c r="K1068" s="8">
        <v>57.93338</v>
      </c>
      <c r="L1068" s="8">
        <v>172.45151999999999</v>
      </c>
      <c r="M1068" s="3">
        <f t="shared" si="67"/>
        <v>1.9767211925145745</v>
      </c>
    </row>
    <row r="1069" spans="1:13" x14ac:dyDescent="0.25">
      <c r="A1069" s="7" t="s">
        <v>261</v>
      </c>
      <c r="B1069" s="7" t="s">
        <v>9</v>
      </c>
      <c r="C1069" s="8">
        <v>0</v>
      </c>
      <c r="D1069" s="8">
        <v>0</v>
      </c>
      <c r="E1069" s="3" t="str">
        <f t="shared" si="64"/>
        <v/>
      </c>
      <c r="F1069" s="8">
        <v>0.90344999999999998</v>
      </c>
      <c r="G1069" s="8">
        <v>26.071429999999999</v>
      </c>
      <c r="H1069" s="3">
        <f t="shared" si="65"/>
        <v>27.857634622834688</v>
      </c>
      <c r="I1069" s="8">
        <v>58.13832</v>
      </c>
      <c r="J1069" s="3">
        <f t="shared" si="66"/>
        <v>-0.55156203344025079</v>
      </c>
      <c r="K1069" s="8">
        <v>1.2389699999999999</v>
      </c>
      <c r="L1069" s="8">
        <v>84.20975</v>
      </c>
      <c r="M1069" s="3">
        <f t="shared" si="67"/>
        <v>66.967545622573596</v>
      </c>
    </row>
    <row r="1070" spans="1:13" x14ac:dyDescent="0.25">
      <c r="A1070" s="7" t="s">
        <v>261</v>
      </c>
      <c r="B1070" s="7" t="s">
        <v>165</v>
      </c>
      <c r="C1070" s="8">
        <v>0</v>
      </c>
      <c r="D1070" s="8">
        <v>0</v>
      </c>
      <c r="E1070" s="3" t="str">
        <f t="shared" si="64"/>
        <v/>
      </c>
      <c r="F1070" s="8">
        <v>0</v>
      </c>
      <c r="G1070" s="8">
        <v>0</v>
      </c>
      <c r="H1070" s="3" t="str">
        <f t="shared" si="65"/>
        <v/>
      </c>
      <c r="I1070" s="8">
        <v>0</v>
      </c>
      <c r="J1070" s="3" t="str">
        <f t="shared" si="66"/>
        <v/>
      </c>
      <c r="K1070" s="8">
        <v>0</v>
      </c>
      <c r="L1070" s="8">
        <v>0</v>
      </c>
      <c r="M1070" s="3" t="str">
        <f t="shared" si="67"/>
        <v/>
      </c>
    </row>
    <row r="1071" spans="1:13" x14ac:dyDescent="0.25">
      <c r="A1071" s="7" t="s">
        <v>261</v>
      </c>
      <c r="B1071" s="7" t="s">
        <v>8</v>
      </c>
      <c r="C1071" s="8">
        <v>68.658090000000001</v>
      </c>
      <c r="D1071" s="8">
        <v>0</v>
      </c>
      <c r="E1071" s="3">
        <f t="shared" si="64"/>
        <v>-1</v>
      </c>
      <c r="F1071" s="8">
        <v>146.60861</v>
      </c>
      <c r="G1071" s="8">
        <v>60.221400000000003</v>
      </c>
      <c r="H1071" s="3">
        <f t="shared" si="65"/>
        <v>-0.58923694863487208</v>
      </c>
      <c r="I1071" s="8">
        <v>18.09198</v>
      </c>
      <c r="J1071" s="3">
        <f t="shared" si="66"/>
        <v>2.3286240643644311</v>
      </c>
      <c r="K1071" s="8">
        <v>148.86389</v>
      </c>
      <c r="L1071" s="8">
        <v>78.313379999999995</v>
      </c>
      <c r="M1071" s="3">
        <f t="shared" si="67"/>
        <v>-0.47392628259277658</v>
      </c>
    </row>
    <row r="1072" spans="1:13" x14ac:dyDescent="0.25">
      <c r="A1072" s="7" t="s">
        <v>261</v>
      </c>
      <c r="B1072" s="7" t="s">
        <v>7</v>
      </c>
      <c r="C1072" s="8">
        <v>0</v>
      </c>
      <c r="D1072" s="8">
        <v>0</v>
      </c>
      <c r="E1072" s="3" t="str">
        <f t="shared" si="64"/>
        <v/>
      </c>
      <c r="F1072" s="8">
        <v>0.23275000000000001</v>
      </c>
      <c r="G1072" s="8">
        <v>1.5731999999999999</v>
      </c>
      <c r="H1072" s="3">
        <f t="shared" si="65"/>
        <v>5.7591836734693871</v>
      </c>
      <c r="I1072" s="8">
        <v>1E-3</v>
      </c>
      <c r="J1072" s="3">
        <f t="shared" si="66"/>
        <v>1572.1999999999998</v>
      </c>
      <c r="K1072" s="8">
        <v>2.3257599999999998</v>
      </c>
      <c r="L1072" s="8">
        <v>1.5742</v>
      </c>
      <c r="M1072" s="3">
        <f t="shared" si="67"/>
        <v>-0.32314598238855252</v>
      </c>
    </row>
    <row r="1073" spans="1:13" x14ac:dyDescent="0.25">
      <c r="A1073" s="7" t="s">
        <v>261</v>
      </c>
      <c r="B1073" s="7" t="s">
        <v>6</v>
      </c>
      <c r="C1073" s="8">
        <v>0.79198000000000002</v>
      </c>
      <c r="D1073" s="8">
        <v>0</v>
      </c>
      <c r="E1073" s="3">
        <f t="shared" si="64"/>
        <v>-1</v>
      </c>
      <c r="F1073" s="8">
        <v>201.15896000000001</v>
      </c>
      <c r="G1073" s="8">
        <v>0</v>
      </c>
      <c r="H1073" s="3">
        <f t="shared" si="65"/>
        <v>-1</v>
      </c>
      <c r="I1073" s="8">
        <v>0</v>
      </c>
      <c r="J1073" s="3" t="str">
        <f t="shared" si="66"/>
        <v/>
      </c>
      <c r="K1073" s="8">
        <v>201.75577000000001</v>
      </c>
      <c r="L1073" s="8">
        <v>0</v>
      </c>
      <c r="M1073" s="3">
        <f t="shared" si="67"/>
        <v>-1</v>
      </c>
    </row>
    <row r="1074" spans="1:13" x14ac:dyDescent="0.25">
      <c r="A1074" s="7" t="s">
        <v>261</v>
      </c>
      <c r="B1074" s="7" t="s">
        <v>5</v>
      </c>
      <c r="C1074" s="8">
        <v>0</v>
      </c>
      <c r="D1074" s="8">
        <v>0</v>
      </c>
      <c r="E1074" s="3" t="str">
        <f t="shared" si="64"/>
        <v/>
      </c>
      <c r="F1074" s="8">
        <v>0.375</v>
      </c>
      <c r="G1074" s="8">
        <v>54.612290000000002</v>
      </c>
      <c r="H1074" s="3">
        <f t="shared" si="65"/>
        <v>144.63277333333335</v>
      </c>
      <c r="I1074" s="8">
        <v>0</v>
      </c>
      <c r="J1074" s="3" t="str">
        <f t="shared" si="66"/>
        <v/>
      </c>
      <c r="K1074" s="8">
        <v>0.41</v>
      </c>
      <c r="L1074" s="8">
        <v>54.612290000000002</v>
      </c>
      <c r="M1074" s="3">
        <f t="shared" si="67"/>
        <v>132.20070731707318</v>
      </c>
    </row>
    <row r="1075" spans="1:13" x14ac:dyDescent="0.25">
      <c r="A1075" s="7" t="s">
        <v>261</v>
      </c>
      <c r="B1075" s="7" t="s">
        <v>184</v>
      </c>
      <c r="C1075" s="8">
        <v>0</v>
      </c>
      <c r="D1075" s="8">
        <v>0</v>
      </c>
      <c r="E1075" s="3" t="str">
        <f t="shared" si="64"/>
        <v/>
      </c>
      <c r="F1075" s="8">
        <v>0</v>
      </c>
      <c r="G1075" s="8">
        <v>0</v>
      </c>
      <c r="H1075" s="3" t="str">
        <f t="shared" si="65"/>
        <v/>
      </c>
      <c r="I1075" s="8">
        <v>0</v>
      </c>
      <c r="J1075" s="3" t="str">
        <f t="shared" si="66"/>
        <v/>
      </c>
      <c r="K1075" s="8">
        <v>0</v>
      </c>
      <c r="L1075" s="8">
        <v>0</v>
      </c>
      <c r="M1075" s="3" t="str">
        <f t="shared" si="67"/>
        <v/>
      </c>
    </row>
    <row r="1076" spans="1:13" x14ac:dyDescent="0.25">
      <c r="A1076" s="7" t="s">
        <v>261</v>
      </c>
      <c r="B1076" s="7" t="s">
        <v>4</v>
      </c>
      <c r="C1076" s="8">
        <v>0.02</v>
      </c>
      <c r="D1076" s="8">
        <v>0</v>
      </c>
      <c r="E1076" s="3">
        <f t="shared" si="64"/>
        <v>-1</v>
      </c>
      <c r="F1076" s="8">
        <v>0.02</v>
      </c>
      <c r="G1076" s="8">
        <v>11.667</v>
      </c>
      <c r="H1076" s="3">
        <f t="shared" si="65"/>
        <v>582.35</v>
      </c>
      <c r="I1076" s="8">
        <v>0</v>
      </c>
      <c r="J1076" s="3" t="str">
        <f t="shared" si="66"/>
        <v/>
      </c>
      <c r="K1076" s="8">
        <v>6.5174500000000002</v>
      </c>
      <c r="L1076" s="8">
        <v>11.667</v>
      </c>
      <c r="M1076" s="3">
        <f t="shared" si="67"/>
        <v>0.79011730047794759</v>
      </c>
    </row>
    <row r="1077" spans="1:13" x14ac:dyDescent="0.25">
      <c r="A1077" s="7" t="s">
        <v>261</v>
      </c>
      <c r="B1077" s="7" t="s">
        <v>3</v>
      </c>
      <c r="C1077" s="8">
        <v>56.033050000000003</v>
      </c>
      <c r="D1077" s="8">
        <v>0</v>
      </c>
      <c r="E1077" s="3">
        <f t="shared" si="64"/>
        <v>-1</v>
      </c>
      <c r="F1077" s="8">
        <v>440.52030000000002</v>
      </c>
      <c r="G1077" s="8">
        <v>266.14708000000002</v>
      </c>
      <c r="H1077" s="3">
        <f t="shared" si="65"/>
        <v>-0.39583469819665518</v>
      </c>
      <c r="I1077" s="8">
        <v>113.42187</v>
      </c>
      <c r="J1077" s="3">
        <f t="shared" si="66"/>
        <v>1.3465234702972189</v>
      </c>
      <c r="K1077" s="8">
        <v>965.22221999999999</v>
      </c>
      <c r="L1077" s="8">
        <v>379.56894999999997</v>
      </c>
      <c r="M1077" s="3">
        <f t="shared" si="67"/>
        <v>-0.60675485692817976</v>
      </c>
    </row>
    <row r="1078" spans="1:13" x14ac:dyDescent="0.25">
      <c r="A1078" s="7" t="s">
        <v>261</v>
      </c>
      <c r="B1078" s="7" t="s">
        <v>2</v>
      </c>
      <c r="C1078" s="8">
        <v>0</v>
      </c>
      <c r="D1078" s="8">
        <v>0</v>
      </c>
      <c r="E1078" s="3" t="str">
        <f t="shared" si="64"/>
        <v/>
      </c>
      <c r="F1078" s="8">
        <v>8.6558100000000007</v>
      </c>
      <c r="G1078" s="8">
        <v>0.68186999999999998</v>
      </c>
      <c r="H1078" s="3">
        <f t="shared" si="65"/>
        <v>-0.9212240102312782</v>
      </c>
      <c r="I1078" s="8">
        <v>0</v>
      </c>
      <c r="J1078" s="3" t="str">
        <f t="shared" si="66"/>
        <v/>
      </c>
      <c r="K1078" s="8">
        <v>8.8949599999999993</v>
      </c>
      <c r="L1078" s="8">
        <v>0.68186999999999998</v>
      </c>
      <c r="M1078" s="3">
        <f t="shared" si="67"/>
        <v>-0.92334198242600307</v>
      </c>
    </row>
    <row r="1079" spans="1:13" x14ac:dyDescent="0.25">
      <c r="A1079" s="7" t="s">
        <v>261</v>
      </c>
      <c r="B1079" s="7" t="s">
        <v>182</v>
      </c>
      <c r="C1079" s="8">
        <v>0</v>
      </c>
      <c r="D1079" s="8">
        <v>0</v>
      </c>
      <c r="E1079" s="3" t="str">
        <f t="shared" si="64"/>
        <v/>
      </c>
      <c r="F1079" s="8">
        <v>0</v>
      </c>
      <c r="G1079" s="8">
        <v>7.0000000000000001E-3</v>
      </c>
      <c r="H1079" s="3" t="str">
        <f t="shared" si="65"/>
        <v/>
      </c>
      <c r="I1079" s="8">
        <v>0</v>
      </c>
      <c r="J1079" s="3" t="str">
        <f t="shared" si="66"/>
        <v/>
      </c>
      <c r="K1079" s="8">
        <v>0</v>
      </c>
      <c r="L1079" s="8">
        <v>7.0000000000000001E-3</v>
      </c>
      <c r="M1079" s="3" t="str">
        <f t="shared" si="67"/>
        <v/>
      </c>
    </row>
    <row r="1080" spans="1:13" ht="13" x14ac:dyDescent="0.3">
      <c r="A1080" s="6" t="s">
        <v>261</v>
      </c>
      <c r="B1080" s="6" t="s">
        <v>0</v>
      </c>
      <c r="C1080" s="5">
        <v>785.79686000000004</v>
      </c>
      <c r="D1080" s="5">
        <v>0</v>
      </c>
      <c r="E1080" s="4">
        <f t="shared" si="64"/>
        <v>-1</v>
      </c>
      <c r="F1080" s="5">
        <v>8573.1205599999994</v>
      </c>
      <c r="G1080" s="5">
        <v>10611.150009999999</v>
      </c>
      <c r="H1080" s="4">
        <f t="shared" si="65"/>
        <v>0.23772317626197004</v>
      </c>
      <c r="I1080" s="5">
        <v>7331.1742299999996</v>
      </c>
      <c r="J1080" s="4">
        <f t="shared" si="66"/>
        <v>0.44740114981553236</v>
      </c>
      <c r="K1080" s="5">
        <v>15701.707780000001</v>
      </c>
      <c r="L1080" s="5">
        <v>17942.324240000002</v>
      </c>
      <c r="M1080" s="4">
        <f t="shared" si="67"/>
        <v>0.14269890201714097</v>
      </c>
    </row>
    <row r="1081" spans="1:13" x14ac:dyDescent="0.25">
      <c r="A1081" s="7" t="s">
        <v>260</v>
      </c>
      <c r="B1081" s="7" t="s">
        <v>163</v>
      </c>
      <c r="C1081" s="8">
        <v>1109.79306</v>
      </c>
      <c r="D1081" s="8">
        <v>1627.71938</v>
      </c>
      <c r="E1081" s="3">
        <f t="shared" si="64"/>
        <v>0.46668729393568209</v>
      </c>
      <c r="F1081" s="8">
        <v>25166.73861</v>
      </c>
      <c r="G1081" s="8">
        <v>22200.559570000001</v>
      </c>
      <c r="H1081" s="3">
        <f t="shared" si="65"/>
        <v>-0.11786108188136024</v>
      </c>
      <c r="I1081" s="8">
        <v>26470.79464</v>
      </c>
      <c r="J1081" s="3">
        <f t="shared" si="66"/>
        <v>-0.16131873364871518</v>
      </c>
      <c r="K1081" s="8">
        <v>46639.484270000001</v>
      </c>
      <c r="L1081" s="8">
        <v>48671.354209999998</v>
      </c>
      <c r="M1081" s="3">
        <f t="shared" si="67"/>
        <v>4.3565446140813258E-2</v>
      </c>
    </row>
    <row r="1082" spans="1:13" x14ac:dyDescent="0.25">
      <c r="A1082" s="7" t="s">
        <v>260</v>
      </c>
      <c r="B1082" s="7" t="s">
        <v>162</v>
      </c>
      <c r="C1082" s="8">
        <v>199.29310000000001</v>
      </c>
      <c r="D1082" s="8">
        <v>0</v>
      </c>
      <c r="E1082" s="3">
        <f t="shared" si="64"/>
        <v>-1</v>
      </c>
      <c r="F1082" s="8">
        <v>1775.00965</v>
      </c>
      <c r="G1082" s="8">
        <v>1454.6006600000001</v>
      </c>
      <c r="H1082" s="3">
        <f t="shared" si="65"/>
        <v>-0.1805111256719083</v>
      </c>
      <c r="I1082" s="8">
        <v>3389.8852499999998</v>
      </c>
      <c r="J1082" s="3">
        <f t="shared" si="66"/>
        <v>-0.57089973473290867</v>
      </c>
      <c r="K1082" s="8">
        <v>4051.8121599999999</v>
      </c>
      <c r="L1082" s="8">
        <v>4844.4859100000003</v>
      </c>
      <c r="M1082" s="3">
        <f t="shared" si="67"/>
        <v>0.19563437758180791</v>
      </c>
    </row>
    <row r="1083" spans="1:13" x14ac:dyDescent="0.25">
      <c r="A1083" s="7" t="s">
        <v>260</v>
      </c>
      <c r="B1083" s="7" t="s">
        <v>161</v>
      </c>
      <c r="C1083" s="8">
        <v>1.4924500000000001</v>
      </c>
      <c r="D1083" s="8">
        <v>0</v>
      </c>
      <c r="E1083" s="3">
        <f t="shared" si="64"/>
        <v>-1</v>
      </c>
      <c r="F1083" s="8">
        <v>177.38396</v>
      </c>
      <c r="G1083" s="8">
        <v>336.88191</v>
      </c>
      <c r="H1083" s="3">
        <f t="shared" si="65"/>
        <v>0.8991678278013413</v>
      </c>
      <c r="I1083" s="8">
        <v>373.50898000000001</v>
      </c>
      <c r="J1083" s="3">
        <f t="shared" si="66"/>
        <v>-9.806208675357686E-2</v>
      </c>
      <c r="K1083" s="8">
        <v>405.77598</v>
      </c>
      <c r="L1083" s="8">
        <v>710.39089000000001</v>
      </c>
      <c r="M1083" s="3">
        <f t="shared" si="67"/>
        <v>0.75069724432678342</v>
      </c>
    </row>
    <row r="1084" spans="1:13" x14ac:dyDescent="0.25">
      <c r="A1084" s="7" t="s">
        <v>260</v>
      </c>
      <c r="B1084" s="7" t="s">
        <v>160</v>
      </c>
      <c r="C1084" s="8">
        <v>6488.5960299999997</v>
      </c>
      <c r="D1084" s="8">
        <v>1332.84889</v>
      </c>
      <c r="E1084" s="3">
        <f t="shared" si="64"/>
        <v>-0.79458593448604631</v>
      </c>
      <c r="F1084" s="8">
        <v>76410.194040000002</v>
      </c>
      <c r="G1084" s="8">
        <v>102961.20039</v>
      </c>
      <c r="H1084" s="3">
        <f t="shared" si="65"/>
        <v>0.34747989693758408</v>
      </c>
      <c r="I1084" s="8">
        <v>93464.484970000005</v>
      </c>
      <c r="J1084" s="3">
        <f t="shared" si="66"/>
        <v>0.10160774355144864</v>
      </c>
      <c r="K1084" s="8">
        <v>155829.33014999999</v>
      </c>
      <c r="L1084" s="8">
        <v>196425.68536</v>
      </c>
      <c r="M1084" s="3">
        <f t="shared" si="67"/>
        <v>0.26051806274802258</v>
      </c>
    </row>
    <row r="1085" spans="1:13" x14ac:dyDescent="0.25">
      <c r="A1085" s="7" t="s">
        <v>260</v>
      </c>
      <c r="B1085" s="7" t="s">
        <v>159</v>
      </c>
      <c r="C1085" s="8">
        <v>0</v>
      </c>
      <c r="D1085" s="8">
        <v>0</v>
      </c>
      <c r="E1085" s="3" t="str">
        <f t="shared" si="64"/>
        <v/>
      </c>
      <c r="F1085" s="8">
        <v>280.48399000000001</v>
      </c>
      <c r="G1085" s="8">
        <v>674.11625000000004</v>
      </c>
      <c r="H1085" s="3">
        <f t="shared" si="65"/>
        <v>1.403403666640652</v>
      </c>
      <c r="I1085" s="8">
        <v>303.06421999999998</v>
      </c>
      <c r="J1085" s="3">
        <f t="shared" si="66"/>
        <v>1.2243346641183841</v>
      </c>
      <c r="K1085" s="8">
        <v>370.63479999999998</v>
      </c>
      <c r="L1085" s="8">
        <v>977.18047000000001</v>
      </c>
      <c r="M1085" s="3">
        <f t="shared" si="67"/>
        <v>1.6365049099544891</v>
      </c>
    </row>
    <row r="1086" spans="1:13" x14ac:dyDescent="0.25">
      <c r="A1086" s="7" t="s">
        <v>260</v>
      </c>
      <c r="B1086" s="7" t="s">
        <v>237</v>
      </c>
      <c r="C1086" s="8">
        <v>0</v>
      </c>
      <c r="D1086" s="8">
        <v>0</v>
      </c>
      <c r="E1086" s="3" t="str">
        <f t="shared" si="64"/>
        <v/>
      </c>
      <c r="F1086" s="8">
        <v>9.5630400000000009</v>
      </c>
      <c r="G1086" s="8">
        <v>0</v>
      </c>
      <c r="H1086" s="3">
        <f t="shared" si="65"/>
        <v>-1</v>
      </c>
      <c r="I1086" s="8">
        <v>0</v>
      </c>
      <c r="J1086" s="3" t="str">
        <f t="shared" si="66"/>
        <v/>
      </c>
      <c r="K1086" s="8">
        <v>9.5630400000000009</v>
      </c>
      <c r="L1086" s="8">
        <v>0</v>
      </c>
      <c r="M1086" s="3">
        <f t="shared" si="67"/>
        <v>-1</v>
      </c>
    </row>
    <row r="1087" spans="1:13" x14ac:dyDescent="0.25">
      <c r="A1087" s="7" t="s">
        <v>260</v>
      </c>
      <c r="B1087" s="7" t="s">
        <v>216</v>
      </c>
      <c r="C1087" s="8">
        <v>36.277180000000001</v>
      </c>
      <c r="D1087" s="8">
        <v>0</v>
      </c>
      <c r="E1087" s="3">
        <f t="shared" si="64"/>
        <v>-1</v>
      </c>
      <c r="F1087" s="8">
        <v>579.22234000000003</v>
      </c>
      <c r="G1087" s="8">
        <v>1010.4483300000001</v>
      </c>
      <c r="H1087" s="3">
        <f t="shared" si="65"/>
        <v>0.7444912950008109</v>
      </c>
      <c r="I1087" s="8">
        <v>820.94829000000004</v>
      </c>
      <c r="J1087" s="3">
        <f t="shared" si="66"/>
        <v>0.23083066535165075</v>
      </c>
      <c r="K1087" s="8">
        <v>1415.8209400000001</v>
      </c>
      <c r="L1087" s="8">
        <v>1831.39662</v>
      </c>
      <c r="M1087" s="3">
        <f t="shared" si="67"/>
        <v>0.29352276708098413</v>
      </c>
    </row>
    <row r="1088" spans="1:13" x14ac:dyDescent="0.25">
      <c r="A1088" s="7" t="s">
        <v>260</v>
      </c>
      <c r="B1088" s="7" t="s">
        <v>158</v>
      </c>
      <c r="C1088" s="8">
        <v>0</v>
      </c>
      <c r="D1088" s="8">
        <v>0</v>
      </c>
      <c r="E1088" s="3" t="str">
        <f t="shared" si="64"/>
        <v/>
      </c>
      <c r="F1088" s="8">
        <v>4.0464700000000002</v>
      </c>
      <c r="G1088" s="8">
        <v>0</v>
      </c>
      <c r="H1088" s="3">
        <f t="shared" si="65"/>
        <v>-1</v>
      </c>
      <c r="I1088" s="8">
        <v>0.79020000000000001</v>
      </c>
      <c r="J1088" s="3">
        <f t="shared" si="66"/>
        <v>-1</v>
      </c>
      <c r="K1088" s="8">
        <v>4.0464700000000002</v>
      </c>
      <c r="L1088" s="8">
        <v>0.79020000000000001</v>
      </c>
      <c r="M1088" s="3">
        <f t="shared" si="67"/>
        <v>-0.80471868072665809</v>
      </c>
    </row>
    <row r="1089" spans="1:13" x14ac:dyDescent="0.25">
      <c r="A1089" s="7" t="s">
        <v>260</v>
      </c>
      <c r="B1089" s="7" t="s">
        <v>157</v>
      </c>
      <c r="C1089" s="8">
        <v>5.1751699999999996</v>
      </c>
      <c r="D1089" s="8">
        <v>0</v>
      </c>
      <c r="E1089" s="3">
        <f t="shared" si="64"/>
        <v>-1</v>
      </c>
      <c r="F1089" s="8">
        <v>1414.78035</v>
      </c>
      <c r="G1089" s="8">
        <v>734.03152999999998</v>
      </c>
      <c r="H1089" s="3">
        <f t="shared" si="65"/>
        <v>-0.48116926419002071</v>
      </c>
      <c r="I1089" s="8">
        <v>636.79085999999995</v>
      </c>
      <c r="J1089" s="3">
        <f t="shared" si="66"/>
        <v>0.15270424892719103</v>
      </c>
      <c r="K1089" s="8">
        <v>2004.01143</v>
      </c>
      <c r="L1089" s="8">
        <v>1370.82239</v>
      </c>
      <c r="M1089" s="3">
        <f t="shared" si="67"/>
        <v>-0.31596079269867239</v>
      </c>
    </row>
    <row r="1090" spans="1:13" x14ac:dyDescent="0.25">
      <c r="A1090" s="7" t="s">
        <v>260</v>
      </c>
      <c r="B1090" s="7" t="s">
        <v>156</v>
      </c>
      <c r="C1090" s="8">
        <v>35.805950000000003</v>
      </c>
      <c r="D1090" s="8">
        <v>63.002409999999998</v>
      </c>
      <c r="E1090" s="3">
        <f t="shared" si="64"/>
        <v>0.75955141533739479</v>
      </c>
      <c r="F1090" s="8">
        <v>1293.20111</v>
      </c>
      <c r="G1090" s="8">
        <v>4655.3660399999999</v>
      </c>
      <c r="H1090" s="3">
        <f t="shared" si="65"/>
        <v>2.5998778565848895</v>
      </c>
      <c r="I1090" s="8">
        <v>2444.0915599999998</v>
      </c>
      <c r="J1090" s="3">
        <f t="shared" si="66"/>
        <v>0.90474289760241233</v>
      </c>
      <c r="K1090" s="8">
        <v>2932.3123599999999</v>
      </c>
      <c r="L1090" s="8">
        <v>7099.4575999999997</v>
      </c>
      <c r="M1090" s="3">
        <f t="shared" si="67"/>
        <v>1.4211123265189936</v>
      </c>
    </row>
    <row r="1091" spans="1:13" x14ac:dyDescent="0.25">
      <c r="A1091" s="7" t="s">
        <v>260</v>
      </c>
      <c r="B1091" s="7" t="s">
        <v>155</v>
      </c>
      <c r="C1091" s="8">
        <v>0</v>
      </c>
      <c r="D1091" s="8">
        <v>0</v>
      </c>
      <c r="E1091" s="3" t="str">
        <f t="shared" si="64"/>
        <v/>
      </c>
      <c r="F1091" s="8">
        <v>0</v>
      </c>
      <c r="G1091" s="8">
        <v>0</v>
      </c>
      <c r="H1091" s="3" t="str">
        <f t="shared" si="65"/>
        <v/>
      </c>
      <c r="I1091" s="8">
        <v>0</v>
      </c>
      <c r="J1091" s="3" t="str">
        <f t="shared" si="66"/>
        <v/>
      </c>
      <c r="K1091" s="8">
        <v>0</v>
      </c>
      <c r="L1091" s="8">
        <v>0</v>
      </c>
      <c r="M1091" s="3" t="str">
        <f t="shared" si="67"/>
        <v/>
      </c>
    </row>
    <row r="1092" spans="1:13" x14ac:dyDescent="0.25">
      <c r="A1092" s="7" t="s">
        <v>260</v>
      </c>
      <c r="B1092" s="7" t="s">
        <v>154</v>
      </c>
      <c r="C1092" s="8">
        <v>100.33882</v>
      </c>
      <c r="D1092" s="8">
        <v>65.511269999999996</v>
      </c>
      <c r="E1092" s="3">
        <f t="shared" si="64"/>
        <v>-0.34709945761769978</v>
      </c>
      <c r="F1092" s="8">
        <v>3256.6860200000001</v>
      </c>
      <c r="G1092" s="8">
        <v>7211.6474600000001</v>
      </c>
      <c r="H1092" s="3">
        <f t="shared" si="65"/>
        <v>1.2144128772966574</v>
      </c>
      <c r="I1092" s="8">
        <v>6928.7343600000004</v>
      </c>
      <c r="J1092" s="3">
        <f t="shared" si="66"/>
        <v>4.08318583597711E-2</v>
      </c>
      <c r="K1092" s="8">
        <v>7806.4436500000002</v>
      </c>
      <c r="L1092" s="8">
        <v>14140.381820000001</v>
      </c>
      <c r="M1092" s="3">
        <f t="shared" si="67"/>
        <v>0.81137307255141722</v>
      </c>
    </row>
    <row r="1093" spans="1:13" x14ac:dyDescent="0.25">
      <c r="A1093" s="7" t="s">
        <v>260</v>
      </c>
      <c r="B1093" s="7" t="s">
        <v>153</v>
      </c>
      <c r="C1093" s="8">
        <v>481.06092999999998</v>
      </c>
      <c r="D1093" s="8">
        <v>155.50413</v>
      </c>
      <c r="E1093" s="3">
        <f t="shared" ref="E1093:E1156" si="68">IF(C1093=0,"",(D1093/C1093-1))</f>
        <v>-0.676747537988587</v>
      </c>
      <c r="F1093" s="8">
        <v>6092.8402100000003</v>
      </c>
      <c r="G1093" s="8">
        <v>9373.8037399999994</v>
      </c>
      <c r="H1093" s="3">
        <f t="shared" ref="H1093:H1156" si="69">IF(F1093=0,"",(G1093/F1093-1))</f>
        <v>0.5384949246847226</v>
      </c>
      <c r="I1093" s="8">
        <v>9259.4392200000002</v>
      </c>
      <c r="J1093" s="3">
        <f t="shared" ref="J1093:J1156" si="70">IF(I1093=0,"",(G1093/I1093-1))</f>
        <v>1.2351128106438347E-2</v>
      </c>
      <c r="K1093" s="8">
        <v>13218.9843</v>
      </c>
      <c r="L1093" s="8">
        <v>18633.24296</v>
      </c>
      <c r="M1093" s="3">
        <f t="shared" ref="M1093:M1156" si="71">IF(K1093=0,"",(L1093/K1093-1))</f>
        <v>0.40958204784311603</v>
      </c>
    </row>
    <row r="1094" spans="1:13" x14ac:dyDescent="0.25">
      <c r="A1094" s="7" t="s">
        <v>260</v>
      </c>
      <c r="B1094" s="7" t="s">
        <v>152</v>
      </c>
      <c r="C1094" s="8">
        <v>548.74333000000001</v>
      </c>
      <c r="D1094" s="8">
        <v>54.987549999999999</v>
      </c>
      <c r="E1094" s="3">
        <f t="shared" si="68"/>
        <v>-0.89979367949675126</v>
      </c>
      <c r="F1094" s="8">
        <v>12301.98904</v>
      </c>
      <c r="G1094" s="8">
        <v>10985.42338</v>
      </c>
      <c r="H1094" s="3">
        <f t="shared" si="69"/>
        <v>-0.10702055218218598</v>
      </c>
      <c r="I1094" s="8">
        <v>9079.0669899999994</v>
      </c>
      <c r="J1094" s="3">
        <f t="shared" si="70"/>
        <v>0.20997271989508715</v>
      </c>
      <c r="K1094" s="8">
        <v>25673.81119</v>
      </c>
      <c r="L1094" s="8">
        <v>20064.49037</v>
      </c>
      <c r="M1094" s="3">
        <f t="shared" si="71"/>
        <v>-0.21848415019055845</v>
      </c>
    </row>
    <row r="1095" spans="1:13" x14ac:dyDescent="0.25">
      <c r="A1095" s="7" t="s">
        <v>260</v>
      </c>
      <c r="B1095" s="7" t="s">
        <v>151</v>
      </c>
      <c r="C1095" s="8">
        <v>2463.04495</v>
      </c>
      <c r="D1095" s="8">
        <v>652.87423000000001</v>
      </c>
      <c r="E1095" s="3">
        <f t="shared" si="68"/>
        <v>-0.73493206853573656</v>
      </c>
      <c r="F1095" s="8">
        <v>13679.250410000001</v>
      </c>
      <c r="G1095" s="8">
        <v>13340.31583</v>
      </c>
      <c r="H1095" s="3">
        <f t="shared" si="69"/>
        <v>-2.4777277251407548E-2</v>
      </c>
      <c r="I1095" s="8">
        <v>11912.925359999999</v>
      </c>
      <c r="J1095" s="3">
        <f t="shared" si="70"/>
        <v>0.11981863621782995</v>
      </c>
      <c r="K1095" s="8">
        <v>32839.882490000004</v>
      </c>
      <c r="L1095" s="8">
        <v>25253.241190000001</v>
      </c>
      <c r="M1095" s="3">
        <f t="shared" si="71"/>
        <v>-0.2310191366339448</v>
      </c>
    </row>
    <row r="1096" spans="1:13" x14ac:dyDescent="0.25">
      <c r="A1096" s="7" t="s">
        <v>260</v>
      </c>
      <c r="B1096" s="7" t="s">
        <v>150</v>
      </c>
      <c r="C1096" s="8">
        <v>0</v>
      </c>
      <c r="D1096" s="8">
        <v>0</v>
      </c>
      <c r="E1096" s="3" t="str">
        <f t="shared" si="68"/>
        <v/>
      </c>
      <c r="F1096" s="8">
        <v>28.991859999999999</v>
      </c>
      <c r="G1096" s="8">
        <v>0</v>
      </c>
      <c r="H1096" s="3">
        <f t="shared" si="69"/>
        <v>-1</v>
      </c>
      <c r="I1096" s="8">
        <v>137.75457</v>
      </c>
      <c r="J1096" s="3">
        <f t="shared" si="70"/>
        <v>-1</v>
      </c>
      <c r="K1096" s="8">
        <v>28.991859999999999</v>
      </c>
      <c r="L1096" s="8">
        <v>137.75457</v>
      </c>
      <c r="M1096" s="3">
        <f t="shared" si="71"/>
        <v>3.751491280656019</v>
      </c>
    </row>
    <row r="1097" spans="1:13" x14ac:dyDescent="0.25">
      <c r="A1097" s="7" t="s">
        <v>260</v>
      </c>
      <c r="B1097" s="7" t="s">
        <v>149</v>
      </c>
      <c r="C1097" s="8">
        <v>36.628749999999997</v>
      </c>
      <c r="D1097" s="8">
        <v>0</v>
      </c>
      <c r="E1097" s="3">
        <f t="shared" si="68"/>
        <v>-1</v>
      </c>
      <c r="F1097" s="8">
        <v>1500.79756</v>
      </c>
      <c r="G1097" s="8">
        <v>866.36389999999994</v>
      </c>
      <c r="H1097" s="3">
        <f t="shared" si="69"/>
        <v>-0.42273100444006584</v>
      </c>
      <c r="I1097" s="8">
        <v>2513.0706599999999</v>
      </c>
      <c r="J1097" s="3">
        <f t="shared" si="70"/>
        <v>-0.6552568482097515</v>
      </c>
      <c r="K1097" s="8">
        <v>2196.0641000000001</v>
      </c>
      <c r="L1097" s="8">
        <v>3379.4345600000001</v>
      </c>
      <c r="M1097" s="3">
        <f t="shared" si="71"/>
        <v>0.53885970814786321</v>
      </c>
    </row>
    <row r="1098" spans="1:13" x14ac:dyDescent="0.25">
      <c r="A1098" s="7" t="s">
        <v>260</v>
      </c>
      <c r="B1098" s="7" t="s">
        <v>148</v>
      </c>
      <c r="C1098" s="8">
        <v>32.497999999999998</v>
      </c>
      <c r="D1098" s="8">
        <v>0</v>
      </c>
      <c r="E1098" s="3">
        <f t="shared" si="68"/>
        <v>-1</v>
      </c>
      <c r="F1098" s="8">
        <v>2557.1764199999998</v>
      </c>
      <c r="G1098" s="8">
        <v>2106.8028899999999</v>
      </c>
      <c r="H1098" s="3">
        <f t="shared" si="69"/>
        <v>-0.17612141519746993</v>
      </c>
      <c r="I1098" s="8">
        <v>1353.1762200000001</v>
      </c>
      <c r="J1098" s="3">
        <f t="shared" si="70"/>
        <v>0.556931653735387</v>
      </c>
      <c r="K1098" s="8">
        <v>4473.7022900000002</v>
      </c>
      <c r="L1098" s="8">
        <v>3459.9791100000002</v>
      </c>
      <c r="M1098" s="3">
        <f t="shared" si="71"/>
        <v>-0.22659603037644238</v>
      </c>
    </row>
    <row r="1099" spans="1:13" x14ac:dyDescent="0.25">
      <c r="A1099" s="7" t="s">
        <v>260</v>
      </c>
      <c r="B1099" s="7" t="s">
        <v>147</v>
      </c>
      <c r="C1099" s="8">
        <v>0</v>
      </c>
      <c r="D1099" s="8">
        <v>0</v>
      </c>
      <c r="E1099" s="3" t="str">
        <f t="shared" si="68"/>
        <v/>
      </c>
      <c r="F1099" s="8">
        <v>0</v>
      </c>
      <c r="G1099" s="8">
        <v>0</v>
      </c>
      <c r="H1099" s="3" t="str">
        <f t="shared" si="69"/>
        <v/>
      </c>
      <c r="I1099" s="8">
        <v>0</v>
      </c>
      <c r="J1099" s="3" t="str">
        <f t="shared" si="70"/>
        <v/>
      </c>
      <c r="K1099" s="8">
        <v>0.88119000000000003</v>
      </c>
      <c r="L1099" s="8">
        <v>0</v>
      </c>
      <c r="M1099" s="3">
        <f t="shared" si="71"/>
        <v>-1</v>
      </c>
    </row>
    <row r="1100" spans="1:13" x14ac:dyDescent="0.25">
      <c r="A1100" s="7" t="s">
        <v>260</v>
      </c>
      <c r="B1100" s="7" t="s">
        <v>146</v>
      </c>
      <c r="C1100" s="8">
        <v>13.41137</v>
      </c>
      <c r="D1100" s="8">
        <v>0</v>
      </c>
      <c r="E1100" s="3">
        <f t="shared" si="68"/>
        <v>-1</v>
      </c>
      <c r="F1100" s="8">
        <v>708.48584000000005</v>
      </c>
      <c r="G1100" s="8">
        <v>1179.9105300000001</v>
      </c>
      <c r="H1100" s="3">
        <f t="shared" si="69"/>
        <v>0.66539747639839919</v>
      </c>
      <c r="I1100" s="8">
        <v>624.56552999999997</v>
      </c>
      <c r="J1100" s="3">
        <f t="shared" si="70"/>
        <v>0.88917010837918031</v>
      </c>
      <c r="K1100" s="8">
        <v>1814.7837500000001</v>
      </c>
      <c r="L1100" s="8">
        <v>1804.47606</v>
      </c>
      <c r="M1100" s="3">
        <f t="shared" si="71"/>
        <v>-5.6798447748940273E-3</v>
      </c>
    </row>
    <row r="1101" spans="1:13" x14ac:dyDescent="0.25">
      <c r="A1101" s="7" t="s">
        <v>260</v>
      </c>
      <c r="B1101" s="7" t="s">
        <v>145</v>
      </c>
      <c r="C1101" s="8">
        <v>774.11402999999996</v>
      </c>
      <c r="D1101" s="8">
        <v>958.31137999999999</v>
      </c>
      <c r="E1101" s="3">
        <f t="shared" si="68"/>
        <v>0.23794601681615313</v>
      </c>
      <c r="F1101" s="8">
        <v>6460.0119400000003</v>
      </c>
      <c r="G1101" s="8">
        <v>8650.3794500000004</v>
      </c>
      <c r="H1101" s="3">
        <f t="shared" si="69"/>
        <v>0.3390655513246621</v>
      </c>
      <c r="I1101" s="8">
        <v>10861.2405</v>
      </c>
      <c r="J1101" s="3">
        <f t="shared" si="70"/>
        <v>-0.20355511416950944</v>
      </c>
      <c r="K1101" s="8">
        <v>11998.65148</v>
      </c>
      <c r="L1101" s="8">
        <v>19511.61995</v>
      </c>
      <c r="M1101" s="3">
        <f t="shared" si="71"/>
        <v>0.62615107060347741</v>
      </c>
    </row>
    <row r="1102" spans="1:13" x14ac:dyDescent="0.25">
      <c r="A1102" s="7" t="s">
        <v>260</v>
      </c>
      <c r="B1102" s="7" t="s">
        <v>215</v>
      </c>
      <c r="C1102" s="8">
        <v>0</v>
      </c>
      <c r="D1102" s="8">
        <v>0</v>
      </c>
      <c r="E1102" s="3" t="str">
        <f t="shared" si="68"/>
        <v/>
      </c>
      <c r="F1102" s="8">
        <v>41.759900000000002</v>
      </c>
      <c r="G1102" s="8">
        <v>0.78269</v>
      </c>
      <c r="H1102" s="3">
        <f t="shared" si="69"/>
        <v>-0.98125737848989103</v>
      </c>
      <c r="I1102" s="8">
        <v>0.38099</v>
      </c>
      <c r="J1102" s="3">
        <f t="shared" si="70"/>
        <v>1.0543583821097666</v>
      </c>
      <c r="K1102" s="8">
        <v>68.757980000000003</v>
      </c>
      <c r="L1102" s="8">
        <v>1.16368</v>
      </c>
      <c r="M1102" s="3">
        <f t="shared" si="71"/>
        <v>-0.98307570990305415</v>
      </c>
    </row>
    <row r="1103" spans="1:13" x14ac:dyDescent="0.25">
      <c r="A1103" s="7" t="s">
        <v>260</v>
      </c>
      <c r="B1103" s="7" t="s">
        <v>214</v>
      </c>
      <c r="C1103" s="8">
        <v>0</v>
      </c>
      <c r="D1103" s="8">
        <v>0</v>
      </c>
      <c r="E1103" s="3" t="str">
        <f t="shared" si="68"/>
        <v/>
      </c>
      <c r="F1103" s="8">
        <v>0</v>
      </c>
      <c r="G1103" s="8">
        <v>0</v>
      </c>
      <c r="H1103" s="3" t="str">
        <f t="shared" si="69"/>
        <v/>
      </c>
      <c r="I1103" s="8">
        <v>0</v>
      </c>
      <c r="J1103" s="3" t="str">
        <f t="shared" si="70"/>
        <v/>
      </c>
      <c r="K1103" s="8">
        <v>0</v>
      </c>
      <c r="L1103" s="8">
        <v>0</v>
      </c>
      <c r="M1103" s="3" t="str">
        <f t="shared" si="71"/>
        <v/>
      </c>
    </row>
    <row r="1104" spans="1:13" x14ac:dyDescent="0.25">
      <c r="A1104" s="7" t="s">
        <v>260</v>
      </c>
      <c r="B1104" s="7" t="s">
        <v>144</v>
      </c>
      <c r="C1104" s="8">
        <v>0</v>
      </c>
      <c r="D1104" s="8">
        <v>0</v>
      </c>
      <c r="E1104" s="3" t="str">
        <f t="shared" si="68"/>
        <v/>
      </c>
      <c r="F1104" s="8">
        <v>7.6633899999999997</v>
      </c>
      <c r="G1104" s="8">
        <v>400.35996999999998</v>
      </c>
      <c r="H1104" s="3">
        <f t="shared" si="69"/>
        <v>51.243193938974784</v>
      </c>
      <c r="I1104" s="8">
        <v>160.76909000000001</v>
      </c>
      <c r="J1104" s="3">
        <f t="shared" si="70"/>
        <v>1.4902795058428207</v>
      </c>
      <c r="K1104" s="8">
        <v>121.05016000000001</v>
      </c>
      <c r="L1104" s="8">
        <v>561.12905999999998</v>
      </c>
      <c r="M1104" s="3">
        <f t="shared" si="71"/>
        <v>3.6355086189064103</v>
      </c>
    </row>
    <row r="1105" spans="1:13" x14ac:dyDescent="0.25">
      <c r="A1105" s="7" t="s">
        <v>260</v>
      </c>
      <c r="B1105" s="7" t="s">
        <v>213</v>
      </c>
      <c r="C1105" s="8">
        <v>0</v>
      </c>
      <c r="D1105" s="8">
        <v>0</v>
      </c>
      <c r="E1105" s="3" t="str">
        <f t="shared" si="68"/>
        <v/>
      </c>
      <c r="F1105" s="8">
        <v>0</v>
      </c>
      <c r="G1105" s="8">
        <v>0</v>
      </c>
      <c r="H1105" s="3" t="str">
        <f t="shared" si="69"/>
        <v/>
      </c>
      <c r="I1105" s="8">
        <v>0</v>
      </c>
      <c r="J1105" s="3" t="str">
        <f t="shared" si="70"/>
        <v/>
      </c>
      <c r="K1105" s="8">
        <v>0</v>
      </c>
      <c r="L1105" s="8">
        <v>0</v>
      </c>
      <c r="M1105" s="3" t="str">
        <f t="shared" si="71"/>
        <v/>
      </c>
    </row>
    <row r="1106" spans="1:13" x14ac:dyDescent="0.25">
      <c r="A1106" s="7" t="s">
        <v>260</v>
      </c>
      <c r="B1106" s="7" t="s">
        <v>143</v>
      </c>
      <c r="C1106" s="8">
        <v>6308.80368</v>
      </c>
      <c r="D1106" s="8">
        <v>2472.6017999999999</v>
      </c>
      <c r="E1106" s="3">
        <f t="shared" si="68"/>
        <v>-0.60807120883495303</v>
      </c>
      <c r="F1106" s="8">
        <v>100508.47831000001</v>
      </c>
      <c r="G1106" s="8">
        <v>153866.55590000001</v>
      </c>
      <c r="H1106" s="3">
        <f t="shared" si="69"/>
        <v>0.5308813593359436</v>
      </c>
      <c r="I1106" s="8">
        <v>121455.41134000001</v>
      </c>
      <c r="J1106" s="3">
        <f t="shared" si="70"/>
        <v>0.26685632366983514</v>
      </c>
      <c r="K1106" s="8">
        <v>198949.99528</v>
      </c>
      <c r="L1106" s="8">
        <v>275321.96724000003</v>
      </c>
      <c r="M1106" s="3">
        <f t="shared" si="71"/>
        <v>0.38387521373154576</v>
      </c>
    </row>
    <row r="1107" spans="1:13" x14ac:dyDescent="0.25">
      <c r="A1107" s="7" t="s">
        <v>260</v>
      </c>
      <c r="B1107" s="7" t="s">
        <v>179</v>
      </c>
      <c r="C1107" s="8">
        <v>0</v>
      </c>
      <c r="D1107" s="8">
        <v>0</v>
      </c>
      <c r="E1107" s="3" t="str">
        <f t="shared" si="68"/>
        <v/>
      </c>
      <c r="F1107" s="8">
        <v>60.260809999999999</v>
      </c>
      <c r="G1107" s="8">
        <v>128.83689000000001</v>
      </c>
      <c r="H1107" s="3">
        <f t="shared" si="69"/>
        <v>1.1379880223979733</v>
      </c>
      <c r="I1107" s="8">
        <v>149.72417999999999</v>
      </c>
      <c r="J1107" s="3">
        <f t="shared" si="70"/>
        <v>-0.13950512201836729</v>
      </c>
      <c r="K1107" s="8">
        <v>224.76598999999999</v>
      </c>
      <c r="L1107" s="8">
        <v>278.56106999999997</v>
      </c>
      <c r="M1107" s="3">
        <f t="shared" si="71"/>
        <v>0.23933816677514241</v>
      </c>
    </row>
    <row r="1108" spans="1:13" x14ac:dyDescent="0.25">
      <c r="A1108" s="7" t="s">
        <v>260</v>
      </c>
      <c r="B1108" s="7" t="s">
        <v>142</v>
      </c>
      <c r="C1108" s="8">
        <v>498.38432999999998</v>
      </c>
      <c r="D1108" s="8">
        <v>127.61393</v>
      </c>
      <c r="E1108" s="3">
        <f t="shared" si="68"/>
        <v>-0.74394473839095221</v>
      </c>
      <c r="F1108" s="8">
        <v>2880.9153299999998</v>
      </c>
      <c r="G1108" s="8">
        <v>2617.8528299999998</v>
      </c>
      <c r="H1108" s="3">
        <f t="shared" si="69"/>
        <v>-9.1312124747519041E-2</v>
      </c>
      <c r="I1108" s="8">
        <v>1614.8761400000001</v>
      </c>
      <c r="J1108" s="3">
        <f t="shared" si="70"/>
        <v>0.62108583138766282</v>
      </c>
      <c r="K1108" s="8">
        <v>4628.9898999999996</v>
      </c>
      <c r="L1108" s="8">
        <v>4232.7289700000001</v>
      </c>
      <c r="M1108" s="3">
        <f t="shared" si="71"/>
        <v>-8.5604189803913711E-2</v>
      </c>
    </row>
    <row r="1109" spans="1:13" x14ac:dyDescent="0.25">
      <c r="A1109" s="7" t="s">
        <v>260</v>
      </c>
      <c r="B1109" s="7" t="s">
        <v>212</v>
      </c>
      <c r="C1109" s="8">
        <v>0</v>
      </c>
      <c r="D1109" s="8">
        <v>0</v>
      </c>
      <c r="E1109" s="3" t="str">
        <f t="shared" si="68"/>
        <v/>
      </c>
      <c r="F1109" s="8">
        <v>0</v>
      </c>
      <c r="G1109" s="8">
        <v>0</v>
      </c>
      <c r="H1109" s="3" t="str">
        <f t="shared" si="69"/>
        <v/>
      </c>
      <c r="I1109" s="8">
        <v>0</v>
      </c>
      <c r="J1109" s="3" t="str">
        <f t="shared" si="70"/>
        <v/>
      </c>
      <c r="K1109" s="8">
        <v>184.67214000000001</v>
      </c>
      <c r="L1109" s="8">
        <v>0</v>
      </c>
      <c r="M1109" s="3">
        <f t="shared" si="71"/>
        <v>-1</v>
      </c>
    </row>
    <row r="1110" spans="1:13" x14ac:dyDescent="0.25">
      <c r="A1110" s="7" t="s">
        <v>260</v>
      </c>
      <c r="B1110" s="7" t="s">
        <v>141</v>
      </c>
      <c r="C1110" s="8">
        <v>5.7517800000000001</v>
      </c>
      <c r="D1110" s="8">
        <v>0</v>
      </c>
      <c r="E1110" s="3">
        <f t="shared" si="68"/>
        <v>-1</v>
      </c>
      <c r="F1110" s="8">
        <v>580.18827999999996</v>
      </c>
      <c r="G1110" s="8">
        <v>1152.1032700000001</v>
      </c>
      <c r="H1110" s="3">
        <f t="shared" si="69"/>
        <v>0.98574033587855325</v>
      </c>
      <c r="I1110" s="8">
        <v>1201.18687</v>
      </c>
      <c r="J1110" s="3">
        <f t="shared" si="70"/>
        <v>-4.0862584520258594E-2</v>
      </c>
      <c r="K1110" s="8">
        <v>2170.5393300000001</v>
      </c>
      <c r="L1110" s="8">
        <v>2353.2901400000001</v>
      </c>
      <c r="M1110" s="3">
        <f t="shared" si="71"/>
        <v>8.419603712041468E-2</v>
      </c>
    </row>
    <row r="1111" spans="1:13" x14ac:dyDescent="0.25">
      <c r="A1111" s="7" t="s">
        <v>260</v>
      </c>
      <c r="B1111" s="7" t="s">
        <v>211</v>
      </c>
      <c r="C1111" s="8">
        <v>0</v>
      </c>
      <c r="D1111" s="8">
        <v>0</v>
      </c>
      <c r="E1111" s="3" t="str">
        <f t="shared" si="68"/>
        <v/>
      </c>
      <c r="F1111" s="8">
        <v>0</v>
      </c>
      <c r="G1111" s="8">
        <v>0</v>
      </c>
      <c r="H1111" s="3" t="str">
        <f t="shared" si="69"/>
        <v/>
      </c>
      <c r="I1111" s="8">
        <v>0</v>
      </c>
      <c r="J1111" s="3" t="str">
        <f t="shared" si="70"/>
        <v/>
      </c>
      <c r="K1111" s="8">
        <v>0</v>
      </c>
      <c r="L1111" s="8">
        <v>0</v>
      </c>
      <c r="M1111" s="3" t="str">
        <f t="shared" si="71"/>
        <v/>
      </c>
    </row>
    <row r="1112" spans="1:13" x14ac:dyDescent="0.25">
      <c r="A1112" s="7" t="s">
        <v>260</v>
      </c>
      <c r="B1112" s="7" t="s">
        <v>140</v>
      </c>
      <c r="C1112" s="8">
        <v>0</v>
      </c>
      <c r="D1112" s="8">
        <v>0</v>
      </c>
      <c r="E1112" s="3" t="str">
        <f t="shared" si="68"/>
        <v/>
      </c>
      <c r="F1112" s="8">
        <v>11.39143</v>
      </c>
      <c r="G1112" s="8">
        <v>14.61</v>
      </c>
      <c r="H1112" s="3">
        <f t="shared" si="69"/>
        <v>0.28254310477262301</v>
      </c>
      <c r="I1112" s="8">
        <v>0.26118000000000002</v>
      </c>
      <c r="J1112" s="3">
        <f t="shared" si="70"/>
        <v>54.938433264415337</v>
      </c>
      <c r="K1112" s="8">
        <v>11.39143</v>
      </c>
      <c r="L1112" s="8">
        <v>14.871180000000001</v>
      </c>
      <c r="M1112" s="3">
        <f t="shared" si="71"/>
        <v>0.30547086713432825</v>
      </c>
    </row>
    <row r="1113" spans="1:13" x14ac:dyDescent="0.25">
      <c r="A1113" s="7" t="s">
        <v>260</v>
      </c>
      <c r="B1113" s="7" t="s">
        <v>139</v>
      </c>
      <c r="C1113" s="8">
        <v>872.28886</v>
      </c>
      <c r="D1113" s="8">
        <v>0</v>
      </c>
      <c r="E1113" s="3">
        <f t="shared" si="68"/>
        <v>-1</v>
      </c>
      <c r="F1113" s="8">
        <v>17078.41174</v>
      </c>
      <c r="G1113" s="8">
        <v>17064.245050000001</v>
      </c>
      <c r="H1113" s="3">
        <f t="shared" si="69"/>
        <v>-8.2950863439001932E-4</v>
      </c>
      <c r="I1113" s="8">
        <v>20758.909599999999</v>
      </c>
      <c r="J1113" s="3">
        <f t="shared" si="70"/>
        <v>-0.17797970226721338</v>
      </c>
      <c r="K1113" s="8">
        <v>29365.5975</v>
      </c>
      <c r="L1113" s="8">
        <v>37823.154649999997</v>
      </c>
      <c r="M1113" s="3">
        <f t="shared" si="71"/>
        <v>0.2880090265488382</v>
      </c>
    </row>
    <row r="1114" spans="1:13" x14ac:dyDescent="0.25">
      <c r="A1114" s="7" t="s">
        <v>260</v>
      </c>
      <c r="B1114" s="7" t="s">
        <v>138</v>
      </c>
      <c r="C1114" s="8">
        <v>0</v>
      </c>
      <c r="D1114" s="8">
        <v>0</v>
      </c>
      <c r="E1114" s="3" t="str">
        <f t="shared" si="68"/>
        <v/>
      </c>
      <c r="F1114" s="8">
        <v>286.51819</v>
      </c>
      <c r="G1114" s="8">
        <v>38.740670000000001</v>
      </c>
      <c r="H1114" s="3">
        <f t="shared" si="69"/>
        <v>-0.8647880960018629</v>
      </c>
      <c r="I1114" s="8">
        <v>1290.11301</v>
      </c>
      <c r="J1114" s="3">
        <f t="shared" si="70"/>
        <v>-0.96997110353921634</v>
      </c>
      <c r="K1114" s="8">
        <v>2275.1024900000002</v>
      </c>
      <c r="L1114" s="8">
        <v>1328.8536799999999</v>
      </c>
      <c r="M1114" s="3">
        <f t="shared" si="71"/>
        <v>-0.41591480566662309</v>
      </c>
    </row>
    <row r="1115" spans="1:13" x14ac:dyDescent="0.25">
      <c r="A1115" s="7" t="s">
        <v>260</v>
      </c>
      <c r="B1115" s="7" t="s">
        <v>137</v>
      </c>
      <c r="C1115" s="8">
        <v>11.80803</v>
      </c>
      <c r="D1115" s="8">
        <v>0</v>
      </c>
      <c r="E1115" s="3">
        <f t="shared" si="68"/>
        <v>-1</v>
      </c>
      <c r="F1115" s="8">
        <v>385.77938</v>
      </c>
      <c r="G1115" s="8">
        <v>905.65796999999998</v>
      </c>
      <c r="H1115" s="3">
        <f t="shared" si="69"/>
        <v>1.3476059555075235</v>
      </c>
      <c r="I1115" s="8">
        <v>858.01138000000003</v>
      </c>
      <c r="J1115" s="3">
        <f t="shared" si="70"/>
        <v>5.5531419641543511E-2</v>
      </c>
      <c r="K1115" s="8">
        <v>1378.0078799999999</v>
      </c>
      <c r="L1115" s="8">
        <v>1763.6693499999999</v>
      </c>
      <c r="M1115" s="3">
        <f t="shared" si="71"/>
        <v>0.27986884225945063</v>
      </c>
    </row>
    <row r="1116" spans="1:13" x14ac:dyDescent="0.25">
      <c r="A1116" s="7" t="s">
        <v>260</v>
      </c>
      <c r="B1116" s="7" t="s">
        <v>210</v>
      </c>
      <c r="C1116" s="8">
        <v>0</v>
      </c>
      <c r="D1116" s="8">
        <v>0</v>
      </c>
      <c r="E1116" s="3" t="str">
        <f t="shared" si="68"/>
        <v/>
      </c>
      <c r="F1116" s="8">
        <v>0.46383999999999997</v>
      </c>
      <c r="G1116" s="8">
        <v>4.3494200000000003</v>
      </c>
      <c r="H1116" s="3">
        <f t="shared" si="69"/>
        <v>8.376983442566404</v>
      </c>
      <c r="I1116" s="8">
        <v>0</v>
      </c>
      <c r="J1116" s="3" t="str">
        <f t="shared" si="70"/>
        <v/>
      </c>
      <c r="K1116" s="8">
        <v>0.46383999999999997</v>
      </c>
      <c r="L1116" s="8">
        <v>4.3494200000000003</v>
      </c>
      <c r="M1116" s="3">
        <f t="shared" si="71"/>
        <v>8.376983442566404</v>
      </c>
    </row>
    <row r="1117" spans="1:13" x14ac:dyDescent="0.25">
      <c r="A1117" s="7" t="s">
        <v>260</v>
      </c>
      <c r="B1117" s="7" t="s">
        <v>209</v>
      </c>
      <c r="C1117" s="8">
        <v>0</v>
      </c>
      <c r="D1117" s="8">
        <v>0</v>
      </c>
      <c r="E1117" s="3" t="str">
        <f t="shared" si="68"/>
        <v/>
      </c>
      <c r="F1117" s="8">
        <v>0</v>
      </c>
      <c r="G1117" s="8">
        <v>0</v>
      </c>
      <c r="H1117" s="3" t="str">
        <f t="shared" si="69"/>
        <v/>
      </c>
      <c r="I1117" s="8">
        <v>0</v>
      </c>
      <c r="J1117" s="3" t="str">
        <f t="shared" si="70"/>
        <v/>
      </c>
      <c r="K1117" s="8">
        <v>0</v>
      </c>
      <c r="L1117" s="8">
        <v>0</v>
      </c>
      <c r="M1117" s="3" t="str">
        <f t="shared" si="71"/>
        <v/>
      </c>
    </row>
    <row r="1118" spans="1:13" x14ac:dyDescent="0.25">
      <c r="A1118" s="7" t="s">
        <v>260</v>
      </c>
      <c r="B1118" s="7" t="s">
        <v>136</v>
      </c>
      <c r="C1118" s="8">
        <v>0</v>
      </c>
      <c r="D1118" s="8">
        <v>0</v>
      </c>
      <c r="E1118" s="3" t="str">
        <f t="shared" si="68"/>
        <v/>
      </c>
      <c r="F1118" s="8">
        <v>85.952330000000003</v>
      </c>
      <c r="G1118" s="8">
        <v>76.077070000000006</v>
      </c>
      <c r="H1118" s="3">
        <f t="shared" si="69"/>
        <v>-0.11489228971454291</v>
      </c>
      <c r="I1118" s="8">
        <v>58.474910000000001</v>
      </c>
      <c r="J1118" s="3">
        <f t="shared" si="70"/>
        <v>0.30102072837735028</v>
      </c>
      <c r="K1118" s="8">
        <v>85.952330000000003</v>
      </c>
      <c r="L1118" s="8">
        <v>134.55197999999999</v>
      </c>
      <c r="M1118" s="3">
        <f t="shared" si="71"/>
        <v>0.56542562604178359</v>
      </c>
    </row>
    <row r="1119" spans="1:13" x14ac:dyDescent="0.25">
      <c r="A1119" s="7" t="s">
        <v>260</v>
      </c>
      <c r="B1119" s="7" t="s">
        <v>208</v>
      </c>
      <c r="C1119" s="8">
        <v>0</v>
      </c>
      <c r="D1119" s="8">
        <v>0</v>
      </c>
      <c r="E1119" s="3" t="str">
        <f t="shared" si="68"/>
        <v/>
      </c>
      <c r="F1119" s="8">
        <v>0.76171999999999995</v>
      </c>
      <c r="G1119" s="8">
        <v>24.58652</v>
      </c>
      <c r="H1119" s="3">
        <f t="shared" si="69"/>
        <v>31.277634826445414</v>
      </c>
      <c r="I1119" s="8">
        <v>21.455760000000001</v>
      </c>
      <c r="J1119" s="3">
        <f t="shared" si="70"/>
        <v>0.14591699385153434</v>
      </c>
      <c r="K1119" s="8">
        <v>2.5876299999999999</v>
      </c>
      <c r="L1119" s="8">
        <v>46.042279999999998</v>
      </c>
      <c r="M1119" s="3">
        <f t="shared" si="71"/>
        <v>16.793223915320198</v>
      </c>
    </row>
    <row r="1120" spans="1:13" x14ac:dyDescent="0.25">
      <c r="A1120" s="7" t="s">
        <v>260</v>
      </c>
      <c r="B1120" s="7" t="s">
        <v>207</v>
      </c>
      <c r="C1120" s="8">
        <v>0</v>
      </c>
      <c r="D1120" s="8">
        <v>0</v>
      </c>
      <c r="E1120" s="3" t="str">
        <f t="shared" si="68"/>
        <v/>
      </c>
      <c r="F1120" s="8">
        <v>0</v>
      </c>
      <c r="G1120" s="8">
        <v>0</v>
      </c>
      <c r="H1120" s="3" t="str">
        <f t="shared" si="69"/>
        <v/>
      </c>
      <c r="I1120" s="8">
        <v>0</v>
      </c>
      <c r="J1120" s="3" t="str">
        <f t="shared" si="70"/>
        <v/>
      </c>
      <c r="K1120" s="8">
        <v>0</v>
      </c>
      <c r="L1120" s="8">
        <v>0</v>
      </c>
      <c r="M1120" s="3" t="str">
        <f t="shared" si="71"/>
        <v/>
      </c>
    </row>
    <row r="1121" spans="1:13" x14ac:dyDescent="0.25">
      <c r="A1121" s="7" t="s">
        <v>260</v>
      </c>
      <c r="B1121" s="7" t="s">
        <v>135</v>
      </c>
      <c r="C1121" s="8">
        <v>468.09829999999999</v>
      </c>
      <c r="D1121" s="8">
        <v>0</v>
      </c>
      <c r="E1121" s="3">
        <f t="shared" si="68"/>
        <v>-1</v>
      </c>
      <c r="F1121" s="8">
        <v>7247.5570799999996</v>
      </c>
      <c r="G1121" s="8">
        <v>7768.7178100000001</v>
      </c>
      <c r="H1121" s="3">
        <f t="shared" si="69"/>
        <v>7.1908468501499678E-2</v>
      </c>
      <c r="I1121" s="8">
        <v>7714.2104499999996</v>
      </c>
      <c r="J1121" s="3">
        <f t="shared" si="70"/>
        <v>7.0658378266048594E-3</v>
      </c>
      <c r="K1121" s="8">
        <v>13247.64042</v>
      </c>
      <c r="L1121" s="8">
        <v>15482.928260000001</v>
      </c>
      <c r="M1121" s="3">
        <f t="shared" si="71"/>
        <v>0.16873101693078718</v>
      </c>
    </row>
    <row r="1122" spans="1:13" x14ac:dyDescent="0.25">
      <c r="A1122" s="7" t="s">
        <v>260</v>
      </c>
      <c r="B1122" s="7" t="s">
        <v>134</v>
      </c>
      <c r="C1122" s="8">
        <v>25.851130000000001</v>
      </c>
      <c r="D1122" s="8">
        <v>0</v>
      </c>
      <c r="E1122" s="3">
        <f t="shared" si="68"/>
        <v>-1</v>
      </c>
      <c r="F1122" s="8">
        <v>957.92944999999997</v>
      </c>
      <c r="G1122" s="8">
        <v>234.48878999999999</v>
      </c>
      <c r="H1122" s="3">
        <f t="shared" si="69"/>
        <v>-0.75521288128264563</v>
      </c>
      <c r="I1122" s="8">
        <v>194.42150000000001</v>
      </c>
      <c r="J1122" s="3">
        <f t="shared" si="70"/>
        <v>0.2060846665620828</v>
      </c>
      <c r="K1122" s="8">
        <v>1172.69326</v>
      </c>
      <c r="L1122" s="8">
        <v>428.91028999999997</v>
      </c>
      <c r="M1122" s="3">
        <f t="shared" si="71"/>
        <v>-0.63425193558288218</v>
      </c>
    </row>
    <row r="1123" spans="1:13" x14ac:dyDescent="0.25">
      <c r="A1123" s="7" t="s">
        <v>260</v>
      </c>
      <c r="B1123" s="7" t="s">
        <v>241</v>
      </c>
      <c r="C1123" s="8">
        <v>0</v>
      </c>
      <c r="D1123" s="8">
        <v>0</v>
      </c>
      <c r="E1123" s="3" t="str">
        <f t="shared" si="68"/>
        <v/>
      </c>
      <c r="F1123" s="8">
        <v>0</v>
      </c>
      <c r="G1123" s="8">
        <v>0</v>
      </c>
      <c r="H1123" s="3" t="str">
        <f t="shared" si="69"/>
        <v/>
      </c>
      <c r="I1123" s="8">
        <v>0</v>
      </c>
      <c r="J1123" s="3" t="str">
        <f t="shared" si="70"/>
        <v/>
      </c>
      <c r="K1123" s="8">
        <v>0</v>
      </c>
      <c r="L1123" s="8">
        <v>0</v>
      </c>
      <c r="M1123" s="3" t="str">
        <f t="shared" si="71"/>
        <v/>
      </c>
    </row>
    <row r="1124" spans="1:13" x14ac:dyDescent="0.25">
      <c r="A1124" s="7" t="s">
        <v>260</v>
      </c>
      <c r="B1124" s="7" t="s">
        <v>133</v>
      </c>
      <c r="C1124" s="8">
        <v>0</v>
      </c>
      <c r="D1124" s="8">
        <v>0</v>
      </c>
      <c r="E1124" s="3" t="str">
        <f t="shared" si="68"/>
        <v/>
      </c>
      <c r="F1124" s="8">
        <v>21.099319999999999</v>
      </c>
      <c r="G1124" s="8">
        <v>73.656660000000002</v>
      </c>
      <c r="H1124" s="3">
        <f t="shared" si="69"/>
        <v>2.490949471357371</v>
      </c>
      <c r="I1124" s="8">
        <v>0</v>
      </c>
      <c r="J1124" s="3" t="str">
        <f t="shared" si="70"/>
        <v/>
      </c>
      <c r="K1124" s="8">
        <v>49.528039999999997</v>
      </c>
      <c r="L1124" s="8">
        <v>73.656660000000002</v>
      </c>
      <c r="M1124" s="3">
        <f t="shared" si="71"/>
        <v>0.48717090359319704</v>
      </c>
    </row>
    <row r="1125" spans="1:13" x14ac:dyDescent="0.25">
      <c r="A1125" s="7" t="s">
        <v>260</v>
      </c>
      <c r="B1125" s="7" t="s">
        <v>132</v>
      </c>
      <c r="C1125" s="8">
        <v>611.06907000000001</v>
      </c>
      <c r="D1125" s="8">
        <v>75.814850000000007</v>
      </c>
      <c r="E1125" s="3">
        <f t="shared" si="68"/>
        <v>-0.87593080107949173</v>
      </c>
      <c r="F1125" s="8">
        <v>7203.8490899999997</v>
      </c>
      <c r="G1125" s="8">
        <v>7640.4009299999998</v>
      </c>
      <c r="H1125" s="3">
        <f t="shared" si="69"/>
        <v>6.0599803597495949E-2</v>
      </c>
      <c r="I1125" s="8">
        <v>5670.8287</v>
      </c>
      <c r="J1125" s="3">
        <f t="shared" si="70"/>
        <v>0.34731647422183642</v>
      </c>
      <c r="K1125" s="8">
        <v>15536.86076</v>
      </c>
      <c r="L1125" s="8">
        <v>13311.22963</v>
      </c>
      <c r="M1125" s="3">
        <f t="shared" si="71"/>
        <v>-0.14324844409560122</v>
      </c>
    </row>
    <row r="1126" spans="1:13" x14ac:dyDescent="0.25">
      <c r="A1126" s="7" t="s">
        <v>260</v>
      </c>
      <c r="B1126" s="7" t="s">
        <v>131</v>
      </c>
      <c r="C1126" s="8">
        <v>337.53330999999997</v>
      </c>
      <c r="D1126" s="8">
        <v>588.13717999999994</v>
      </c>
      <c r="E1126" s="3">
        <f t="shared" si="68"/>
        <v>0.74245670745799863</v>
      </c>
      <c r="F1126" s="8">
        <v>7602.6950900000002</v>
      </c>
      <c r="G1126" s="8">
        <v>10987.849620000001</v>
      </c>
      <c r="H1126" s="3">
        <f t="shared" si="69"/>
        <v>0.44525717392672659</v>
      </c>
      <c r="I1126" s="8">
        <v>13720.417289999999</v>
      </c>
      <c r="J1126" s="3">
        <f t="shared" si="70"/>
        <v>-0.19916068237892481</v>
      </c>
      <c r="K1126" s="8">
        <v>12380.33574</v>
      </c>
      <c r="L1126" s="8">
        <v>24708.266909999998</v>
      </c>
      <c r="M1126" s="3">
        <f t="shared" si="71"/>
        <v>0.99576711237073434</v>
      </c>
    </row>
    <row r="1127" spans="1:13" x14ac:dyDescent="0.25">
      <c r="A1127" s="7" t="s">
        <v>260</v>
      </c>
      <c r="B1127" s="7" t="s">
        <v>174</v>
      </c>
      <c r="C1127" s="8">
        <v>3.9470200000000002</v>
      </c>
      <c r="D1127" s="8">
        <v>0</v>
      </c>
      <c r="E1127" s="3">
        <f t="shared" si="68"/>
        <v>-1</v>
      </c>
      <c r="F1127" s="8">
        <v>583.37446999999997</v>
      </c>
      <c r="G1127" s="8">
        <v>689.31704000000002</v>
      </c>
      <c r="H1127" s="3">
        <f t="shared" si="69"/>
        <v>0.18160302764020519</v>
      </c>
      <c r="I1127" s="8">
        <v>644.50914</v>
      </c>
      <c r="J1127" s="3">
        <f t="shared" si="70"/>
        <v>6.9522520658124476E-2</v>
      </c>
      <c r="K1127" s="8">
        <v>918.44582000000003</v>
      </c>
      <c r="L1127" s="8">
        <v>1333.82618</v>
      </c>
      <c r="M1127" s="3">
        <f t="shared" si="71"/>
        <v>0.45226441337606604</v>
      </c>
    </row>
    <row r="1128" spans="1:13" x14ac:dyDescent="0.25">
      <c r="A1128" s="7" t="s">
        <v>260</v>
      </c>
      <c r="B1128" s="7" t="s">
        <v>130</v>
      </c>
      <c r="C1128" s="8">
        <v>326.38596999999999</v>
      </c>
      <c r="D1128" s="8">
        <v>77.660349999999994</v>
      </c>
      <c r="E1128" s="3">
        <f t="shared" si="68"/>
        <v>-0.76205977848864026</v>
      </c>
      <c r="F1128" s="8">
        <v>5139.0803599999999</v>
      </c>
      <c r="G1128" s="8">
        <v>8015.8512700000001</v>
      </c>
      <c r="H1128" s="3">
        <f t="shared" si="69"/>
        <v>0.55978321187411839</v>
      </c>
      <c r="I1128" s="8">
        <v>7313.8130199999996</v>
      </c>
      <c r="J1128" s="3">
        <f t="shared" si="70"/>
        <v>9.5987995328871589E-2</v>
      </c>
      <c r="K1128" s="8">
        <v>9266.7337299999999</v>
      </c>
      <c r="L1128" s="8">
        <v>15329.664290000001</v>
      </c>
      <c r="M1128" s="3">
        <f t="shared" si="71"/>
        <v>0.65426834704141235</v>
      </c>
    </row>
    <row r="1129" spans="1:13" x14ac:dyDescent="0.25">
      <c r="A1129" s="7" t="s">
        <v>260</v>
      </c>
      <c r="B1129" s="7" t="s">
        <v>173</v>
      </c>
      <c r="C1129" s="8">
        <v>0</v>
      </c>
      <c r="D1129" s="8">
        <v>0</v>
      </c>
      <c r="E1129" s="3" t="str">
        <f t="shared" si="68"/>
        <v/>
      </c>
      <c r="F1129" s="8">
        <v>0</v>
      </c>
      <c r="G1129" s="8">
        <v>25.903739999999999</v>
      </c>
      <c r="H1129" s="3" t="str">
        <f t="shared" si="69"/>
        <v/>
      </c>
      <c r="I1129" s="8">
        <v>96.572569999999999</v>
      </c>
      <c r="J1129" s="3">
        <f t="shared" si="70"/>
        <v>-0.731769176278523</v>
      </c>
      <c r="K1129" s="8">
        <v>103.41227000000001</v>
      </c>
      <c r="L1129" s="8">
        <v>122.47631</v>
      </c>
      <c r="M1129" s="3">
        <f t="shared" si="71"/>
        <v>0.18434988420619702</v>
      </c>
    </row>
    <row r="1130" spans="1:13" x14ac:dyDescent="0.25">
      <c r="A1130" s="7" t="s">
        <v>260</v>
      </c>
      <c r="B1130" s="7" t="s">
        <v>206</v>
      </c>
      <c r="C1130" s="8">
        <v>0</v>
      </c>
      <c r="D1130" s="8">
        <v>0</v>
      </c>
      <c r="E1130" s="3" t="str">
        <f t="shared" si="68"/>
        <v/>
      </c>
      <c r="F1130" s="8">
        <v>0</v>
      </c>
      <c r="G1130" s="8">
        <v>0</v>
      </c>
      <c r="H1130" s="3" t="str">
        <f t="shared" si="69"/>
        <v/>
      </c>
      <c r="I1130" s="8">
        <v>171</v>
      </c>
      <c r="J1130" s="3">
        <f t="shared" si="70"/>
        <v>-1</v>
      </c>
      <c r="K1130" s="8">
        <v>0</v>
      </c>
      <c r="L1130" s="8">
        <v>171</v>
      </c>
      <c r="M1130" s="3" t="str">
        <f t="shared" si="71"/>
        <v/>
      </c>
    </row>
    <row r="1131" spans="1:13" x14ac:dyDescent="0.25">
      <c r="A1131" s="7" t="s">
        <v>260</v>
      </c>
      <c r="B1131" s="7" t="s">
        <v>129</v>
      </c>
      <c r="C1131" s="8">
        <v>0</v>
      </c>
      <c r="D1131" s="8">
        <v>0</v>
      </c>
      <c r="E1131" s="3" t="str">
        <f t="shared" si="68"/>
        <v/>
      </c>
      <c r="F1131" s="8">
        <v>0</v>
      </c>
      <c r="G1131" s="8">
        <v>0</v>
      </c>
      <c r="H1131" s="3" t="str">
        <f t="shared" si="69"/>
        <v/>
      </c>
      <c r="I1131" s="8">
        <v>28.909590000000001</v>
      </c>
      <c r="J1131" s="3">
        <f t="shared" si="70"/>
        <v>-1</v>
      </c>
      <c r="K1131" s="8">
        <v>0</v>
      </c>
      <c r="L1131" s="8">
        <v>28.909590000000001</v>
      </c>
      <c r="M1131" s="3" t="str">
        <f t="shared" si="71"/>
        <v/>
      </c>
    </row>
    <row r="1132" spans="1:13" x14ac:dyDescent="0.25">
      <c r="A1132" s="7" t="s">
        <v>260</v>
      </c>
      <c r="B1132" s="7" t="s">
        <v>128</v>
      </c>
      <c r="C1132" s="8">
        <v>111.15895</v>
      </c>
      <c r="D1132" s="8">
        <v>0</v>
      </c>
      <c r="E1132" s="3">
        <f t="shared" si="68"/>
        <v>-1</v>
      </c>
      <c r="F1132" s="8">
        <v>490.21999</v>
      </c>
      <c r="G1132" s="8">
        <v>333.30538999999999</v>
      </c>
      <c r="H1132" s="3">
        <f t="shared" si="69"/>
        <v>-0.32009017012953722</v>
      </c>
      <c r="I1132" s="8">
        <v>13.777749999999999</v>
      </c>
      <c r="J1132" s="3">
        <f t="shared" si="70"/>
        <v>23.191569015260111</v>
      </c>
      <c r="K1132" s="8">
        <v>724.67989</v>
      </c>
      <c r="L1132" s="8">
        <v>347.08314000000001</v>
      </c>
      <c r="M1132" s="3">
        <f t="shared" si="71"/>
        <v>-0.52105316459105833</v>
      </c>
    </row>
    <row r="1133" spans="1:13" x14ac:dyDescent="0.25">
      <c r="A1133" s="7" t="s">
        <v>260</v>
      </c>
      <c r="B1133" s="7" t="s">
        <v>127</v>
      </c>
      <c r="C1133" s="8">
        <v>22.362850000000002</v>
      </c>
      <c r="D1133" s="8">
        <v>0</v>
      </c>
      <c r="E1133" s="3">
        <f t="shared" si="68"/>
        <v>-1</v>
      </c>
      <c r="F1133" s="8">
        <v>2473.8663200000001</v>
      </c>
      <c r="G1133" s="8">
        <v>3700.3325</v>
      </c>
      <c r="H1133" s="3">
        <f t="shared" si="69"/>
        <v>0.49576897914192863</v>
      </c>
      <c r="I1133" s="8">
        <v>3336.9040399999999</v>
      </c>
      <c r="J1133" s="3">
        <f t="shared" si="70"/>
        <v>0.10891187029759486</v>
      </c>
      <c r="K1133" s="8">
        <v>5087.3431600000004</v>
      </c>
      <c r="L1133" s="8">
        <v>7037.2365399999999</v>
      </c>
      <c r="M1133" s="3">
        <f t="shared" si="71"/>
        <v>0.38328324209212572</v>
      </c>
    </row>
    <row r="1134" spans="1:13" x14ac:dyDescent="0.25">
      <c r="A1134" s="7" t="s">
        <v>260</v>
      </c>
      <c r="B1134" s="7" t="s">
        <v>172</v>
      </c>
      <c r="C1134" s="8">
        <v>16.460799999999999</v>
      </c>
      <c r="D1134" s="8">
        <v>0</v>
      </c>
      <c r="E1134" s="3">
        <f t="shared" si="68"/>
        <v>-1</v>
      </c>
      <c r="F1134" s="8">
        <v>311.62902000000003</v>
      </c>
      <c r="G1134" s="8">
        <v>371.87205999999998</v>
      </c>
      <c r="H1134" s="3">
        <f t="shared" si="69"/>
        <v>0.19331652745305927</v>
      </c>
      <c r="I1134" s="8">
        <v>158.67010999999999</v>
      </c>
      <c r="J1134" s="3">
        <f t="shared" si="70"/>
        <v>1.3436806087800659</v>
      </c>
      <c r="K1134" s="8">
        <v>454.31081999999998</v>
      </c>
      <c r="L1134" s="8">
        <v>530.54217000000006</v>
      </c>
      <c r="M1134" s="3">
        <f t="shared" si="71"/>
        <v>0.16779558541000639</v>
      </c>
    </row>
    <row r="1135" spans="1:13" x14ac:dyDescent="0.25">
      <c r="A1135" s="7" t="s">
        <v>260</v>
      </c>
      <c r="B1135" s="7" t="s">
        <v>126</v>
      </c>
      <c r="C1135" s="8">
        <v>26.557980000000001</v>
      </c>
      <c r="D1135" s="8">
        <v>0</v>
      </c>
      <c r="E1135" s="3">
        <f t="shared" si="68"/>
        <v>-1</v>
      </c>
      <c r="F1135" s="8">
        <v>304.93074000000001</v>
      </c>
      <c r="G1135" s="8">
        <v>0</v>
      </c>
      <c r="H1135" s="3">
        <f t="shared" si="69"/>
        <v>-1</v>
      </c>
      <c r="I1135" s="8">
        <v>58.613129999999998</v>
      </c>
      <c r="J1135" s="3">
        <f t="shared" si="70"/>
        <v>-1</v>
      </c>
      <c r="K1135" s="8">
        <v>304.93074000000001</v>
      </c>
      <c r="L1135" s="8">
        <v>58.613129999999998</v>
      </c>
      <c r="M1135" s="3">
        <f t="shared" si="71"/>
        <v>-0.80778215407210174</v>
      </c>
    </row>
    <row r="1136" spans="1:13" x14ac:dyDescent="0.25">
      <c r="A1136" s="7" t="s">
        <v>260</v>
      </c>
      <c r="B1136" s="7" t="s">
        <v>205</v>
      </c>
      <c r="C1136" s="8">
        <v>0</v>
      </c>
      <c r="D1136" s="8">
        <v>0</v>
      </c>
      <c r="E1136" s="3" t="str">
        <f t="shared" si="68"/>
        <v/>
      </c>
      <c r="F1136" s="8">
        <v>7.1175499999999996</v>
      </c>
      <c r="G1136" s="8">
        <v>0.10609</v>
      </c>
      <c r="H1136" s="3">
        <f t="shared" si="69"/>
        <v>-0.98509459013284062</v>
      </c>
      <c r="I1136" s="8">
        <v>223.66946999999999</v>
      </c>
      <c r="J1136" s="3">
        <f t="shared" si="70"/>
        <v>-0.99952568403725373</v>
      </c>
      <c r="K1136" s="8">
        <v>10.36464</v>
      </c>
      <c r="L1136" s="8">
        <v>223.77556000000001</v>
      </c>
      <c r="M1136" s="3">
        <f t="shared" si="71"/>
        <v>20.590287747572518</v>
      </c>
    </row>
    <row r="1137" spans="1:13" x14ac:dyDescent="0.25">
      <c r="A1137" s="7" t="s">
        <v>260</v>
      </c>
      <c r="B1137" s="7" t="s">
        <v>125</v>
      </c>
      <c r="C1137" s="8">
        <v>35.612949999999998</v>
      </c>
      <c r="D1137" s="8">
        <v>0</v>
      </c>
      <c r="E1137" s="3">
        <f t="shared" si="68"/>
        <v>-1</v>
      </c>
      <c r="F1137" s="8">
        <v>584.50212999999997</v>
      </c>
      <c r="G1137" s="8">
        <v>799.91827999999998</v>
      </c>
      <c r="H1137" s="3">
        <f t="shared" si="69"/>
        <v>0.36854639007046908</v>
      </c>
      <c r="I1137" s="8">
        <v>489.94664999999998</v>
      </c>
      <c r="J1137" s="3">
        <f t="shared" si="70"/>
        <v>0.63266404617727257</v>
      </c>
      <c r="K1137" s="8">
        <v>1578.9893400000001</v>
      </c>
      <c r="L1137" s="8">
        <v>1289.86493</v>
      </c>
      <c r="M1137" s="3">
        <f t="shared" si="71"/>
        <v>-0.1831072589761753</v>
      </c>
    </row>
    <row r="1138" spans="1:13" x14ac:dyDescent="0.25">
      <c r="A1138" s="7" t="s">
        <v>260</v>
      </c>
      <c r="B1138" s="7" t="s">
        <v>124</v>
      </c>
      <c r="C1138" s="8">
        <v>0</v>
      </c>
      <c r="D1138" s="8">
        <v>0</v>
      </c>
      <c r="E1138" s="3" t="str">
        <f t="shared" si="68"/>
        <v/>
      </c>
      <c r="F1138" s="8">
        <v>5.0520000000000002E-2</v>
      </c>
      <c r="G1138" s="8">
        <v>0</v>
      </c>
      <c r="H1138" s="3">
        <f t="shared" si="69"/>
        <v>-1</v>
      </c>
      <c r="I1138" s="8">
        <v>0</v>
      </c>
      <c r="J1138" s="3" t="str">
        <f t="shared" si="70"/>
        <v/>
      </c>
      <c r="K1138" s="8">
        <v>0.87477000000000005</v>
      </c>
      <c r="L1138" s="8">
        <v>0</v>
      </c>
      <c r="M1138" s="3">
        <f t="shared" si="71"/>
        <v>-1</v>
      </c>
    </row>
    <row r="1139" spans="1:13" x14ac:dyDescent="0.25">
      <c r="A1139" s="7" t="s">
        <v>260</v>
      </c>
      <c r="B1139" s="7" t="s">
        <v>123</v>
      </c>
      <c r="C1139" s="8">
        <v>11.969860000000001</v>
      </c>
      <c r="D1139" s="8">
        <v>0</v>
      </c>
      <c r="E1139" s="3">
        <f t="shared" si="68"/>
        <v>-1</v>
      </c>
      <c r="F1139" s="8">
        <v>304.56249000000003</v>
      </c>
      <c r="G1139" s="8">
        <v>905.57267999999999</v>
      </c>
      <c r="H1139" s="3">
        <f t="shared" si="69"/>
        <v>1.9733559112942634</v>
      </c>
      <c r="I1139" s="8">
        <v>688.36371999999994</v>
      </c>
      <c r="J1139" s="3">
        <f t="shared" si="70"/>
        <v>0.31554388136550848</v>
      </c>
      <c r="K1139" s="8">
        <v>669.30592000000001</v>
      </c>
      <c r="L1139" s="8">
        <v>1593.9364</v>
      </c>
      <c r="M1139" s="3">
        <f t="shared" si="71"/>
        <v>1.3814766198392507</v>
      </c>
    </row>
    <row r="1140" spans="1:13" x14ac:dyDescent="0.25">
      <c r="A1140" s="7" t="s">
        <v>260</v>
      </c>
      <c r="B1140" s="7" t="s">
        <v>122</v>
      </c>
      <c r="C1140" s="8">
        <v>65.117699999999999</v>
      </c>
      <c r="D1140" s="8">
        <v>0</v>
      </c>
      <c r="E1140" s="3">
        <f t="shared" si="68"/>
        <v>-1</v>
      </c>
      <c r="F1140" s="8">
        <v>1722.74866</v>
      </c>
      <c r="G1140" s="8">
        <v>1350.4859200000001</v>
      </c>
      <c r="H1140" s="3">
        <f t="shared" si="69"/>
        <v>-0.21608650678039121</v>
      </c>
      <c r="I1140" s="8">
        <v>2834.1605199999999</v>
      </c>
      <c r="J1140" s="3">
        <f t="shared" si="70"/>
        <v>-0.52349702479095994</v>
      </c>
      <c r="K1140" s="8">
        <v>2976.2585100000001</v>
      </c>
      <c r="L1140" s="8">
        <v>4184.6464400000004</v>
      </c>
      <c r="M1140" s="3">
        <f t="shared" si="71"/>
        <v>0.40600906337265719</v>
      </c>
    </row>
    <row r="1141" spans="1:13" x14ac:dyDescent="0.25">
      <c r="A1141" s="7" t="s">
        <v>260</v>
      </c>
      <c r="B1141" s="7" t="s">
        <v>222</v>
      </c>
      <c r="C1141" s="8">
        <v>0</v>
      </c>
      <c r="D1141" s="8">
        <v>0</v>
      </c>
      <c r="E1141" s="3" t="str">
        <f t="shared" si="68"/>
        <v/>
      </c>
      <c r="F1141" s="8">
        <v>0</v>
      </c>
      <c r="G1141" s="8">
        <v>0</v>
      </c>
      <c r="H1141" s="3" t="str">
        <f t="shared" si="69"/>
        <v/>
      </c>
      <c r="I1141" s="8">
        <v>0</v>
      </c>
      <c r="J1141" s="3" t="str">
        <f t="shared" si="70"/>
        <v/>
      </c>
      <c r="K1141" s="8">
        <v>0</v>
      </c>
      <c r="L1141" s="8">
        <v>0</v>
      </c>
      <c r="M1141" s="3" t="str">
        <f t="shared" si="71"/>
        <v/>
      </c>
    </row>
    <row r="1142" spans="1:13" x14ac:dyDescent="0.25">
      <c r="A1142" s="7" t="s">
        <v>260</v>
      </c>
      <c r="B1142" s="7" t="s">
        <v>121</v>
      </c>
      <c r="C1142" s="8">
        <v>1051.18857</v>
      </c>
      <c r="D1142" s="8">
        <v>356.40012000000002</v>
      </c>
      <c r="E1142" s="3">
        <f t="shared" si="68"/>
        <v>-0.66095510342164387</v>
      </c>
      <c r="F1142" s="8">
        <v>13377.17463</v>
      </c>
      <c r="G1142" s="8">
        <v>19079.080259999999</v>
      </c>
      <c r="H1142" s="3">
        <f t="shared" si="69"/>
        <v>0.42624139907785596</v>
      </c>
      <c r="I1142" s="8">
        <v>12303.311439999999</v>
      </c>
      <c r="J1142" s="3">
        <f t="shared" si="70"/>
        <v>0.55072724550976648</v>
      </c>
      <c r="K1142" s="8">
        <v>20778.096239999999</v>
      </c>
      <c r="L1142" s="8">
        <v>31382.3917</v>
      </c>
      <c r="M1142" s="3">
        <f t="shared" si="71"/>
        <v>0.51035933886886276</v>
      </c>
    </row>
    <row r="1143" spans="1:13" x14ac:dyDescent="0.25">
      <c r="A1143" s="7" t="s">
        <v>260</v>
      </c>
      <c r="B1143" s="7" t="s">
        <v>120</v>
      </c>
      <c r="C1143" s="8">
        <v>0</v>
      </c>
      <c r="D1143" s="8">
        <v>0</v>
      </c>
      <c r="E1143" s="3" t="str">
        <f t="shared" si="68"/>
        <v/>
      </c>
      <c r="F1143" s="8">
        <v>0</v>
      </c>
      <c r="G1143" s="8">
        <v>5.0000000000000001E-4</v>
      </c>
      <c r="H1143" s="3" t="str">
        <f t="shared" si="69"/>
        <v/>
      </c>
      <c r="I1143" s="8">
        <v>0</v>
      </c>
      <c r="J1143" s="3" t="str">
        <f t="shared" si="70"/>
        <v/>
      </c>
      <c r="K1143" s="8">
        <v>15.390750000000001</v>
      </c>
      <c r="L1143" s="8">
        <v>5.0000000000000001E-4</v>
      </c>
      <c r="M1143" s="3">
        <f t="shared" si="71"/>
        <v>-0.99996751295420949</v>
      </c>
    </row>
    <row r="1144" spans="1:13" x14ac:dyDescent="0.25">
      <c r="A1144" s="7" t="s">
        <v>260</v>
      </c>
      <c r="B1144" s="7" t="s">
        <v>119</v>
      </c>
      <c r="C1144" s="8">
        <v>0</v>
      </c>
      <c r="D1144" s="8">
        <v>0</v>
      </c>
      <c r="E1144" s="3" t="str">
        <f t="shared" si="68"/>
        <v/>
      </c>
      <c r="F1144" s="8">
        <v>157.68584000000001</v>
      </c>
      <c r="G1144" s="8">
        <v>710.32588999999996</v>
      </c>
      <c r="H1144" s="3">
        <f t="shared" si="69"/>
        <v>3.5046904021312244</v>
      </c>
      <c r="I1144" s="8">
        <v>314.62646000000001</v>
      </c>
      <c r="J1144" s="3">
        <f t="shared" si="70"/>
        <v>1.2576800756045756</v>
      </c>
      <c r="K1144" s="8">
        <v>1828.90112</v>
      </c>
      <c r="L1144" s="8">
        <v>1024.95235</v>
      </c>
      <c r="M1144" s="3">
        <f t="shared" si="71"/>
        <v>-0.43958022727877166</v>
      </c>
    </row>
    <row r="1145" spans="1:13" x14ac:dyDescent="0.25">
      <c r="A1145" s="7" t="s">
        <v>260</v>
      </c>
      <c r="B1145" s="7" t="s">
        <v>118</v>
      </c>
      <c r="C1145" s="8">
        <v>0</v>
      </c>
      <c r="D1145" s="8">
        <v>0</v>
      </c>
      <c r="E1145" s="3" t="str">
        <f t="shared" si="68"/>
        <v/>
      </c>
      <c r="F1145" s="8">
        <v>174.3373</v>
      </c>
      <c r="G1145" s="8">
        <v>215.76500999999999</v>
      </c>
      <c r="H1145" s="3">
        <f t="shared" si="69"/>
        <v>0.23762964093168804</v>
      </c>
      <c r="I1145" s="8">
        <v>5.24</v>
      </c>
      <c r="J1145" s="3">
        <f t="shared" si="70"/>
        <v>40.176528625954198</v>
      </c>
      <c r="K1145" s="8">
        <v>223.18086</v>
      </c>
      <c r="L1145" s="8">
        <v>221.00501</v>
      </c>
      <c r="M1145" s="3">
        <f t="shared" si="71"/>
        <v>-9.7492679255738457E-3</v>
      </c>
    </row>
    <row r="1146" spans="1:13" x14ac:dyDescent="0.25">
      <c r="A1146" s="7" t="s">
        <v>260</v>
      </c>
      <c r="B1146" s="7" t="s">
        <v>117</v>
      </c>
      <c r="C1146" s="8">
        <v>192.02807999999999</v>
      </c>
      <c r="D1146" s="8">
        <v>0</v>
      </c>
      <c r="E1146" s="3">
        <f t="shared" si="68"/>
        <v>-1</v>
      </c>
      <c r="F1146" s="8">
        <v>2360.9860399999998</v>
      </c>
      <c r="G1146" s="8">
        <v>2861.7261899999999</v>
      </c>
      <c r="H1146" s="3">
        <f t="shared" si="69"/>
        <v>0.21208941582729568</v>
      </c>
      <c r="I1146" s="8">
        <v>2770.59474</v>
      </c>
      <c r="J1146" s="3">
        <f t="shared" si="70"/>
        <v>3.2892378190250815E-2</v>
      </c>
      <c r="K1146" s="8">
        <v>4143.7794400000002</v>
      </c>
      <c r="L1146" s="8">
        <v>5632.3209299999999</v>
      </c>
      <c r="M1146" s="3">
        <f t="shared" si="71"/>
        <v>0.35922314678022516</v>
      </c>
    </row>
    <row r="1147" spans="1:13" x14ac:dyDescent="0.25">
      <c r="A1147" s="7" t="s">
        <v>260</v>
      </c>
      <c r="B1147" s="7" t="s">
        <v>116</v>
      </c>
      <c r="C1147" s="8">
        <v>4204.7790299999997</v>
      </c>
      <c r="D1147" s="8">
        <v>1257.4866199999999</v>
      </c>
      <c r="E1147" s="3">
        <f t="shared" si="68"/>
        <v>-0.70093871496500493</v>
      </c>
      <c r="F1147" s="8">
        <v>55585.934589999997</v>
      </c>
      <c r="G1147" s="8">
        <v>75225.799079999997</v>
      </c>
      <c r="H1147" s="3">
        <f t="shared" si="69"/>
        <v>0.35332435507045057</v>
      </c>
      <c r="I1147" s="8">
        <v>60947.708250000003</v>
      </c>
      <c r="J1147" s="3">
        <f t="shared" si="70"/>
        <v>0.23426788701279833</v>
      </c>
      <c r="K1147" s="8">
        <v>110890.62165</v>
      </c>
      <c r="L1147" s="8">
        <v>136173.50732999999</v>
      </c>
      <c r="M1147" s="3">
        <f t="shared" si="71"/>
        <v>0.22799841234364648</v>
      </c>
    </row>
    <row r="1148" spans="1:13" x14ac:dyDescent="0.25">
      <c r="A1148" s="7" t="s">
        <v>260</v>
      </c>
      <c r="B1148" s="7" t="s">
        <v>204</v>
      </c>
      <c r="C1148" s="8">
        <v>0</v>
      </c>
      <c r="D1148" s="8">
        <v>0</v>
      </c>
      <c r="E1148" s="3" t="str">
        <f t="shared" si="68"/>
        <v/>
      </c>
      <c r="F1148" s="8">
        <v>0</v>
      </c>
      <c r="G1148" s="8">
        <v>0</v>
      </c>
      <c r="H1148" s="3" t="str">
        <f t="shared" si="69"/>
        <v/>
      </c>
      <c r="I1148" s="8">
        <v>0</v>
      </c>
      <c r="J1148" s="3" t="str">
        <f t="shared" si="70"/>
        <v/>
      </c>
      <c r="K1148" s="8">
        <v>0</v>
      </c>
      <c r="L1148" s="8">
        <v>0</v>
      </c>
      <c r="M1148" s="3" t="str">
        <f t="shared" si="71"/>
        <v/>
      </c>
    </row>
    <row r="1149" spans="1:13" x14ac:dyDescent="0.25">
      <c r="A1149" s="7" t="s">
        <v>260</v>
      </c>
      <c r="B1149" s="7" t="s">
        <v>115</v>
      </c>
      <c r="C1149" s="8">
        <v>0.90334000000000003</v>
      </c>
      <c r="D1149" s="8">
        <v>11.81846</v>
      </c>
      <c r="E1149" s="3">
        <f t="shared" si="68"/>
        <v>12.083069497642084</v>
      </c>
      <c r="F1149" s="8">
        <v>112.45504</v>
      </c>
      <c r="G1149" s="8">
        <v>81.844819999999999</v>
      </c>
      <c r="H1149" s="3">
        <f t="shared" si="69"/>
        <v>-0.27219962751336002</v>
      </c>
      <c r="I1149" s="8">
        <v>190.24411000000001</v>
      </c>
      <c r="J1149" s="3">
        <f t="shared" si="70"/>
        <v>-0.56979051808752446</v>
      </c>
      <c r="K1149" s="8">
        <v>169.58303000000001</v>
      </c>
      <c r="L1149" s="8">
        <v>272.08893</v>
      </c>
      <c r="M1149" s="3">
        <f t="shared" si="71"/>
        <v>0.60445847677093623</v>
      </c>
    </row>
    <row r="1150" spans="1:13" x14ac:dyDescent="0.25">
      <c r="A1150" s="7" t="s">
        <v>260</v>
      </c>
      <c r="B1150" s="7" t="s">
        <v>114</v>
      </c>
      <c r="C1150" s="8">
        <v>0</v>
      </c>
      <c r="D1150" s="8">
        <v>0</v>
      </c>
      <c r="E1150" s="3" t="str">
        <f t="shared" si="68"/>
        <v/>
      </c>
      <c r="F1150" s="8">
        <v>99.155929999999998</v>
      </c>
      <c r="G1150" s="8">
        <v>32.553040000000003</v>
      </c>
      <c r="H1150" s="3">
        <f t="shared" si="69"/>
        <v>-0.6716985055760154</v>
      </c>
      <c r="I1150" s="8">
        <v>108.58383000000001</v>
      </c>
      <c r="J1150" s="3">
        <f t="shared" si="70"/>
        <v>-0.70020361226897232</v>
      </c>
      <c r="K1150" s="8">
        <v>310.17813000000001</v>
      </c>
      <c r="L1150" s="8">
        <v>141.13686999999999</v>
      </c>
      <c r="M1150" s="3">
        <f t="shared" si="71"/>
        <v>-0.5449812338477894</v>
      </c>
    </row>
    <row r="1151" spans="1:13" x14ac:dyDescent="0.25">
      <c r="A1151" s="7" t="s">
        <v>260</v>
      </c>
      <c r="B1151" s="7" t="s">
        <v>113</v>
      </c>
      <c r="C1151" s="8">
        <v>4955.4822800000002</v>
      </c>
      <c r="D1151" s="8">
        <v>0</v>
      </c>
      <c r="E1151" s="3">
        <f t="shared" si="68"/>
        <v>-1</v>
      </c>
      <c r="F1151" s="8">
        <v>8045.6878900000002</v>
      </c>
      <c r="G1151" s="8">
        <v>2827.2331399999998</v>
      </c>
      <c r="H1151" s="3">
        <f t="shared" si="69"/>
        <v>-0.64860268274711808</v>
      </c>
      <c r="I1151" s="8">
        <v>2539.4567499999998</v>
      </c>
      <c r="J1151" s="3">
        <f t="shared" si="70"/>
        <v>0.11332202842202377</v>
      </c>
      <c r="K1151" s="8">
        <v>9789.6553500000009</v>
      </c>
      <c r="L1151" s="8">
        <v>5366.6898899999997</v>
      </c>
      <c r="M1151" s="3">
        <f t="shared" si="71"/>
        <v>-0.45179991550979381</v>
      </c>
    </row>
    <row r="1152" spans="1:13" x14ac:dyDescent="0.25">
      <c r="A1152" s="7" t="s">
        <v>260</v>
      </c>
      <c r="B1152" s="7" t="s">
        <v>171</v>
      </c>
      <c r="C1152" s="8">
        <v>0</v>
      </c>
      <c r="D1152" s="8">
        <v>0</v>
      </c>
      <c r="E1152" s="3" t="str">
        <f t="shared" si="68"/>
        <v/>
      </c>
      <c r="F1152" s="8">
        <v>6.4779999999999998</v>
      </c>
      <c r="G1152" s="8">
        <v>0</v>
      </c>
      <c r="H1152" s="3">
        <f t="shared" si="69"/>
        <v>-1</v>
      </c>
      <c r="I1152" s="8">
        <v>0</v>
      </c>
      <c r="J1152" s="3" t="str">
        <f t="shared" si="70"/>
        <v/>
      </c>
      <c r="K1152" s="8">
        <v>6.4779999999999998</v>
      </c>
      <c r="L1152" s="8">
        <v>0</v>
      </c>
      <c r="M1152" s="3">
        <f t="shared" si="71"/>
        <v>-1</v>
      </c>
    </row>
    <row r="1153" spans="1:13" x14ac:dyDescent="0.25">
      <c r="A1153" s="7" t="s">
        <v>260</v>
      </c>
      <c r="B1153" s="7" t="s">
        <v>112</v>
      </c>
      <c r="C1153" s="8">
        <v>16.19594</v>
      </c>
      <c r="D1153" s="8">
        <v>0</v>
      </c>
      <c r="E1153" s="3">
        <f t="shared" si="68"/>
        <v>-1</v>
      </c>
      <c r="F1153" s="8">
        <v>979.66756999999996</v>
      </c>
      <c r="G1153" s="8">
        <v>586.93320000000006</v>
      </c>
      <c r="H1153" s="3">
        <f t="shared" si="69"/>
        <v>-0.40088534317819657</v>
      </c>
      <c r="I1153" s="8">
        <v>1109.19598</v>
      </c>
      <c r="J1153" s="3">
        <f t="shared" si="70"/>
        <v>-0.47084806419871805</v>
      </c>
      <c r="K1153" s="8">
        <v>1626.36978</v>
      </c>
      <c r="L1153" s="8">
        <v>1696.1291799999999</v>
      </c>
      <c r="M1153" s="3">
        <f t="shared" si="71"/>
        <v>4.2892705495302552E-2</v>
      </c>
    </row>
    <row r="1154" spans="1:13" x14ac:dyDescent="0.25">
      <c r="A1154" s="7" t="s">
        <v>260</v>
      </c>
      <c r="B1154" s="7" t="s">
        <v>203</v>
      </c>
      <c r="C1154" s="8">
        <v>0</v>
      </c>
      <c r="D1154" s="8">
        <v>0</v>
      </c>
      <c r="E1154" s="3" t="str">
        <f t="shared" si="68"/>
        <v/>
      </c>
      <c r="F1154" s="8">
        <v>424.91304000000002</v>
      </c>
      <c r="G1154" s="8">
        <v>0</v>
      </c>
      <c r="H1154" s="3">
        <f t="shared" si="69"/>
        <v>-1</v>
      </c>
      <c r="I1154" s="8">
        <v>0</v>
      </c>
      <c r="J1154" s="3" t="str">
        <f t="shared" si="70"/>
        <v/>
      </c>
      <c r="K1154" s="8">
        <v>429.00664</v>
      </c>
      <c r="L1154" s="8">
        <v>0</v>
      </c>
      <c r="M1154" s="3">
        <f t="shared" si="71"/>
        <v>-1</v>
      </c>
    </row>
    <row r="1155" spans="1:13" x14ac:dyDescent="0.25">
      <c r="A1155" s="7" t="s">
        <v>260</v>
      </c>
      <c r="B1155" s="7" t="s">
        <v>221</v>
      </c>
      <c r="C1155" s="8">
        <v>0</v>
      </c>
      <c r="D1155" s="8">
        <v>0</v>
      </c>
      <c r="E1155" s="3" t="str">
        <f t="shared" si="68"/>
        <v/>
      </c>
      <c r="F1155" s="8">
        <v>0</v>
      </c>
      <c r="G1155" s="8">
        <v>0</v>
      </c>
      <c r="H1155" s="3" t="str">
        <f t="shared" si="69"/>
        <v/>
      </c>
      <c r="I1155" s="8">
        <v>0</v>
      </c>
      <c r="J1155" s="3" t="str">
        <f t="shared" si="70"/>
        <v/>
      </c>
      <c r="K1155" s="8">
        <v>0</v>
      </c>
      <c r="L1155" s="8">
        <v>0</v>
      </c>
      <c r="M1155" s="3" t="str">
        <f t="shared" si="71"/>
        <v/>
      </c>
    </row>
    <row r="1156" spans="1:13" x14ac:dyDescent="0.25">
      <c r="A1156" s="7" t="s">
        <v>260</v>
      </c>
      <c r="B1156" s="7" t="s">
        <v>178</v>
      </c>
      <c r="C1156" s="8">
        <v>0</v>
      </c>
      <c r="D1156" s="8">
        <v>0</v>
      </c>
      <c r="E1156" s="3" t="str">
        <f t="shared" si="68"/>
        <v/>
      </c>
      <c r="F1156" s="8">
        <v>0</v>
      </c>
      <c r="G1156" s="8">
        <v>19.2</v>
      </c>
      <c r="H1156" s="3" t="str">
        <f t="shared" si="69"/>
        <v/>
      </c>
      <c r="I1156" s="8">
        <v>1.5666599999999999</v>
      </c>
      <c r="J1156" s="3">
        <f t="shared" si="70"/>
        <v>11.255371299452339</v>
      </c>
      <c r="K1156" s="8">
        <v>0</v>
      </c>
      <c r="L1156" s="8">
        <v>20.766660000000002</v>
      </c>
      <c r="M1156" s="3" t="str">
        <f t="shared" si="71"/>
        <v/>
      </c>
    </row>
    <row r="1157" spans="1:13" x14ac:dyDescent="0.25">
      <c r="A1157" s="7" t="s">
        <v>260</v>
      </c>
      <c r="B1157" s="7" t="s">
        <v>177</v>
      </c>
      <c r="C1157" s="8">
        <v>0</v>
      </c>
      <c r="D1157" s="8">
        <v>0</v>
      </c>
      <c r="E1157" s="3" t="str">
        <f t="shared" ref="E1157:E1220" si="72">IF(C1157=0,"",(D1157/C1157-1))</f>
        <v/>
      </c>
      <c r="F1157" s="8">
        <v>6.1576899999999997</v>
      </c>
      <c r="G1157" s="8">
        <v>31.272649999999999</v>
      </c>
      <c r="H1157" s="3">
        <f t="shared" ref="H1157:H1220" si="73">IF(F1157=0,"",(G1157/F1157-1))</f>
        <v>4.0786333836227548</v>
      </c>
      <c r="I1157" s="8">
        <v>62.15446</v>
      </c>
      <c r="J1157" s="3">
        <f t="shared" ref="J1157:J1220" si="74">IF(I1157=0,"",(G1157/I1157-1))</f>
        <v>-0.49685589738853819</v>
      </c>
      <c r="K1157" s="8">
        <v>30.56279</v>
      </c>
      <c r="L1157" s="8">
        <v>93.427109999999999</v>
      </c>
      <c r="M1157" s="3">
        <f t="shared" ref="M1157:M1220" si="75">IF(K1157=0,"",(L1157/K1157-1))</f>
        <v>2.0568907485213228</v>
      </c>
    </row>
    <row r="1158" spans="1:13" x14ac:dyDescent="0.25">
      <c r="A1158" s="7" t="s">
        <v>260</v>
      </c>
      <c r="B1158" s="7" t="s">
        <v>111</v>
      </c>
      <c r="C1158" s="8">
        <v>0</v>
      </c>
      <c r="D1158" s="8">
        <v>0</v>
      </c>
      <c r="E1158" s="3" t="str">
        <f t="shared" si="72"/>
        <v/>
      </c>
      <c r="F1158" s="8">
        <v>59.592529999999996</v>
      </c>
      <c r="G1158" s="8">
        <v>113.73520000000001</v>
      </c>
      <c r="H1158" s="3">
        <f t="shared" si="73"/>
        <v>0.90854793377626386</v>
      </c>
      <c r="I1158" s="8">
        <v>0</v>
      </c>
      <c r="J1158" s="3" t="str">
        <f t="shared" si="74"/>
        <v/>
      </c>
      <c r="K1158" s="8">
        <v>60.305039999999998</v>
      </c>
      <c r="L1158" s="8">
        <v>113.73520000000001</v>
      </c>
      <c r="M1158" s="3">
        <f t="shared" si="75"/>
        <v>0.8859982515557574</v>
      </c>
    </row>
    <row r="1159" spans="1:13" x14ac:dyDescent="0.25">
      <c r="A1159" s="7" t="s">
        <v>260</v>
      </c>
      <c r="B1159" s="7" t="s">
        <v>110</v>
      </c>
      <c r="C1159" s="8">
        <v>202.38236000000001</v>
      </c>
      <c r="D1159" s="8">
        <v>152.40538000000001</v>
      </c>
      <c r="E1159" s="3">
        <f t="shared" si="72"/>
        <v>-0.24694336008335904</v>
      </c>
      <c r="F1159" s="8">
        <v>3005.5450999999998</v>
      </c>
      <c r="G1159" s="8">
        <v>4746.97343</v>
      </c>
      <c r="H1159" s="3">
        <f t="shared" si="73"/>
        <v>0.57940515682163629</v>
      </c>
      <c r="I1159" s="8">
        <v>3706.89768</v>
      </c>
      <c r="J1159" s="3">
        <f t="shared" si="74"/>
        <v>0.2805784890183427</v>
      </c>
      <c r="K1159" s="8">
        <v>5823.0727399999996</v>
      </c>
      <c r="L1159" s="8">
        <v>8453.87111</v>
      </c>
      <c r="M1159" s="3">
        <f t="shared" si="75"/>
        <v>0.45178868399298078</v>
      </c>
    </row>
    <row r="1160" spans="1:13" x14ac:dyDescent="0.25">
      <c r="A1160" s="7" t="s">
        <v>260</v>
      </c>
      <c r="B1160" s="7" t="s">
        <v>227</v>
      </c>
      <c r="C1160" s="8">
        <v>0</v>
      </c>
      <c r="D1160" s="8">
        <v>0</v>
      </c>
      <c r="E1160" s="3" t="str">
        <f t="shared" si="72"/>
        <v/>
      </c>
      <c r="F1160" s="8">
        <v>53.179760000000002</v>
      </c>
      <c r="G1160" s="8">
        <v>0</v>
      </c>
      <c r="H1160" s="3">
        <f t="shared" si="73"/>
        <v>-1</v>
      </c>
      <c r="I1160" s="8">
        <v>0</v>
      </c>
      <c r="J1160" s="3" t="str">
        <f t="shared" si="74"/>
        <v/>
      </c>
      <c r="K1160" s="8">
        <v>53.179760000000002</v>
      </c>
      <c r="L1160" s="8">
        <v>0</v>
      </c>
      <c r="M1160" s="3">
        <f t="shared" si="75"/>
        <v>-1</v>
      </c>
    </row>
    <row r="1161" spans="1:13" x14ac:dyDescent="0.25">
      <c r="A1161" s="7" t="s">
        <v>260</v>
      </c>
      <c r="B1161" s="7" t="s">
        <v>109</v>
      </c>
      <c r="C1161" s="8">
        <v>3.0258500000000002</v>
      </c>
      <c r="D1161" s="8">
        <v>0</v>
      </c>
      <c r="E1161" s="3">
        <f t="shared" si="72"/>
        <v>-1</v>
      </c>
      <c r="F1161" s="8">
        <v>1265.4969000000001</v>
      </c>
      <c r="G1161" s="8">
        <v>1852.2673199999999</v>
      </c>
      <c r="H1161" s="3">
        <f t="shared" si="73"/>
        <v>0.46366800266361752</v>
      </c>
      <c r="I1161" s="8">
        <v>499.56038000000001</v>
      </c>
      <c r="J1161" s="3">
        <f t="shared" si="74"/>
        <v>2.7077946813956699</v>
      </c>
      <c r="K1161" s="8">
        <v>2367.8528099999999</v>
      </c>
      <c r="L1161" s="8">
        <v>2351.8276999999998</v>
      </c>
      <c r="M1161" s="3">
        <f t="shared" si="75"/>
        <v>-6.7677813132311915E-3</v>
      </c>
    </row>
    <row r="1162" spans="1:13" x14ac:dyDescent="0.25">
      <c r="A1162" s="7" t="s">
        <v>260</v>
      </c>
      <c r="B1162" s="7" t="s">
        <v>108</v>
      </c>
      <c r="C1162" s="8">
        <v>0</v>
      </c>
      <c r="D1162" s="8">
        <v>0</v>
      </c>
      <c r="E1162" s="3" t="str">
        <f t="shared" si="72"/>
        <v/>
      </c>
      <c r="F1162" s="8">
        <v>201.50399999999999</v>
      </c>
      <c r="G1162" s="8">
        <v>68.399709999999999</v>
      </c>
      <c r="H1162" s="3">
        <f t="shared" si="73"/>
        <v>-0.66055408329363186</v>
      </c>
      <c r="I1162" s="8">
        <v>32.675519999999999</v>
      </c>
      <c r="J1162" s="3">
        <f t="shared" si="74"/>
        <v>1.0933013460841634</v>
      </c>
      <c r="K1162" s="8">
        <v>201.50399999999999</v>
      </c>
      <c r="L1162" s="8">
        <v>101.07523</v>
      </c>
      <c r="M1162" s="3">
        <f t="shared" si="75"/>
        <v>-0.49839591273622352</v>
      </c>
    </row>
    <row r="1163" spans="1:13" x14ac:dyDescent="0.25">
      <c r="A1163" s="7" t="s">
        <v>260</v>
      </c>
      <c r="B1163" s="7" t="s">
        <v>107</v>
      </c>
      <c r="C1163" s="8">
        <v>771.66393000000005</v>
      </c>
      <c r="D1163" s="8">
        <v>0</v>
      </c>
      <c r="E1163" s="3">
        <f t="shared" si="72"/>
        <v>-1</v>
      </c>
      <c r="F1163" s="8">
        <v>7407.9072999999999</v>
      </c>
      <c r="G1163" s="8">
        <v>5992.7901000000002</v>
      </c>
      <c r="H1163" s="3">
        <f t="shared" si="73"/>
        <v>-0.19102793038460397</v>
      </c>
      <c r="I1163" s="8">
        <v>7599.5655399999996</v>
      </c>
      <c r="J1163" s="3">
        <f t="shared" si="74"/>
        <v>-0.2114299076102184</v>
      </c>
      <c r="K1163" s="8">
        <v>13176.61188</v>
      </c>
      <c r="L1163" s="8">
        <v>13592.35564</v>
      </c>
      <c r="M1163" s="3">
        <f t="shared" si="75"/>
        <v>3.155164345631456E-2</v>
      </c>
    </row>
    <row r="1164" spans="1:13" x14ac:dyDescent="0.25">
      <c r="A1164" s="7" t="s">
        <v>260</v>
      </c>
      <c r="B1164" s="7" t="s">
        <v>201</v>
      </c>
      <c r="C1164" s="8">
        <v>0</v>
      </c>
      <c r="D1164" s="8">
        <v>0</v>
      </c>
      <c r="E1164" s="3" t="str">
        <f t="shared" si="72"/>
        <v/>
      </c>
      <c r="F1164" s="8">
        <v>0</v>
      </c>
      <c r="G1164" s="8">
        <v>0</v>
      </c>
      <c r="H1164" s="3" t="str">
        <f t="shared" si="73"/>
        <v/>
      </c>
      <c r="I1164" s="8">
        <v>14.8</v>
      </c>
      <c r="J1164" s="3">
        <f t="shared" si="74"/>
        <v>-1</v>
      </c>
      <c r="K1164" s="8">
        <v>0</v>
      </c>
      <c r="L1164" s="8">
        <v>14.8</v>
      </c>
      <c r="M1164" s="3" t="str">
        <f t="shared" si="75"/>
        <v/>
      </c>
    </row>
    <row r="1165" spans="1:13" x14ac:dyDescent="0.25">
      <c r="A1165" s="7" t="s">
        <v>260</v>
      </c>
      <c r="B1165" s="7" t="s">
        <v>106</v>
      </c>
      <c r="C1165" s="8">
        <v>1214.27766</v>
      </c>
      <c r="D1165" s="8">
        <v>435.03474</v>
      </c>
      <c r="E1165" s="3">
        <f t="shared" si="72"/>
        <v>-0.64173372011142815</v>
      </c>
      <c r="F1165" s="8">
        <v>4740.3877899999998</v>
      </c>
      <c r="G1165" s="8">
        <v>6657.26451</v>
      </c>
      <c r="H1165" s="3">
        <f t="shared" si="73"/>
        <v>0.40437128878859085</v>
      </c>
      <c r="I1165" s="8">
        <v>5736.0666300000003</v>
      </c>
      <c r="J1165" s="3">
        <f t="shared" si="74"/>
        <v>0.16059748594656753</v>
      </c>
      <c r="K1165" s="8">
        <v>11507.06875</v>
      </c>
      <c r="L1165" s="8">
        <v>12393.33114</v>
      </c>
      <c r="M1165" s="3">
        <f t="shared" si="75"/>
        <v>7.7018953241241306E-2</v>
      </c>
    </row>
    <row r="1166" spans="1:13" x14ac:dyDescent="0.25">
      <c r="A1166" s="7" t="s">
        <v>260</v>
      </c>
      <c r="B1166" s="7" t="s">
        <v>105</v>
      </c>
      <c r="C1166" s="8">
        <v>1050.86256</v>
      </c>
      <c r="D1166" s="8">
        <v>99.376390000000001</v>
      </c>
      <c r="E1166" s="3">
        <f t="shared" si="72"/>
        <v>-0.9054335040730731</v>
      </c>
      <c r="F1166" s="8">
        <v>3410.5158700000002</v>
      </c>
      <c r="G1166" s="8">
        <v>7380.34422</v>
      </c>
      <c r="H1166" s="3">
        <f t="shared" si="73"/>
        <v>1.163996445499607</v>
      </c>
      <c r="I1166" s="8">
        <v>5524.6914100000004</v>
      </c>
      <c r="J1166" s="3">
        <f t="shared" si="74"/>
        <v>0.33588352222554274</v>
      </c>
      <c r="K1166" s="8">
        <v>7066.4628400000001</v>
      </c>
      <c r="L1166" s="8">
        <v>12905.03563</v>
      </c>
      <c r="M1166" s="3">
        <f t="shared" si="75"/>
        <v>0.82623696214045328</v>
      </c>
    </row>
    <row r="1167" spans="1:13" x14ac:dyDescent="0.25">
      <c r="A1167" s="7" t="s">
        <v>260</v>
      </c>
      <c r="B1167" s="7" t="s">
        <v>104</v>
      </c>
      <c r="C1167" s="8">
        <v>467.61309</v>
      </c>
      <c r="D1167" s="8">
        <v>0</v>
      </c>
      <c r="E1167" s="3">
        <f t="shared" si="72"/>
        <v>-1</v>
      </c>
      <c r="F1167" s="8">
        <v>17638.429950000002</v>
      </c>
      <c r="G1167" s="8">
        <v>25334.746230000001</v>
      </c>
      <c r="H1167" s="3">
        <f t="shared" si="73"/>
        <v>0.43633794514686941</v>
      </c>
      <c r="I1167" s="8">
        <v>22474.553459999999</v>
      </c>
      <c r="J1167" s="3">
        <f t="shared" si="74"/>
        <v>0.12726360837782802</v>
      </c>
      <c r="K1167" s="8">
        <v>34424.771079999999</v>
      </c>
      <c r="L1167" s="8">
        <v>47809.29969</v>
      </c>
      <c r="M1167" s="3">
        <f t="shared" si="75"/>
        <v>0.3888051594851738</v>
      </c>
    </row>
    <row r="1168" spans="1:13" x14ac:dyDescent="0.25">
      <c r="A1168" s="7" t="s">
        <v>260</v>
      </c>
      <c r="B1168" s="7" t="s">
        <v>103</v>
      </c>
      <c r="C1168" s="8">
        <v>19</v>
      </c>
      <c r="D1168" s="8">
        <v>0</v>
      </c>
      <c r="E1168" s="3">
        <f t="shared" si="72"/>
        <v>-1</v>
      </c>
      <c r="F1168" s="8">
        <v>20.436</v>
      </c>
      <c r="G1168" s="8">
        <v>4.3439399999999999</v>
      </c>
      <c r="H1168" s="3">
        <f t="shared" si="73"/>
        <v>-0.78743687610099822</v>
      </c>
      <c r="I1168" s="8">
        <v>7.7565</v>
      </c>
      <c r="J1168" s="3">
        <f t="shared" si="74"/>
        <v>-0.43996132276155486</v>
      </c>
      <c r="K1168" s="8">
        <v>23.36598</v>
      </c>
      <c r="L1168" s="8">
        <v>12.100440000000001</v>
      </c>
      <c r="M1168" s="3">
        <f t="shared" si="75"/>
        <v>-0.48213428240544587</v>
      </c>
    </row>
    <row r="1169" spans="1:13" x14ac:dyDescent="0.25">
      <c r="A1169" s="7" t="s">
        <v>260</v>
      </c>
      <c r="B1169" s="7" t="s">
        <v>102</v>
      </c>
      <c r="C1169" s="8">
        <v>276.07841999999999</v>
      </c>
      <c r="D1169" s="8">
        <v>0</v>
      </c>
      <c r="E1169" s="3">
        <f t="shared" si="72"/>
        <v>-1</v>
      </c>
      <c r="F1169" s="8">
        <v>4369.8981199999998</v>
      </c>
      <c r="G1169" s="8">
        <v>2822.9955799999998</v>
      </c>
      <c r="H1169" s="3">
        <f t="shared" si="73"/>
        <v>-0.35399052735810699</v>
      </c>
      <c r="I1169" s="8">
        <v>3186.105</v>
      </c>
      <c r="J1169" s="3">
        <f t="shared" si="74"/>
        <v>-0.11396655791318877</v>
      </c>
      <c r="K1169" s="8">
        <v>6570.5019899999998</v>
      </c>
      <c r="L1169" s="8">
        <v>6009.1005800000003</v>
      </c>
      <c r="M1169" s="3">
        <f t="shared" si="75"/>
        <v>-8.5442696898110126E-2</v>
      </c>
    </row>
    <row r="1170" spans="1:13" x14ac:dyDescent="0.25">
      <c r="A1170" s="7" t="s">
        <v>260</v>
      </c>
      <c r="B1170" s="7" t="s">
        <v>101</v>
      </c>
      <c r="C1170" s="8">
        <v>1785.7182499999999</v>
      </c>
      <c r="D1170" s="8">
        <v>76.876000000000005</v>
      </c>
      <c r="E1170" s="3">
        <f t="shared" si="72"/>
        <v>-0.956949535572031</v>
      </c>
      <c r="F1170" s="8">
        <v>39778.997940000001</v>
      </c>
      <c r="G1170" s="8">
        <v>41493.640099999997</v>
      </c>
      <c r="H1170" s="3">
        <f t="shared" si="73"/>
        <v>4.3104206963338942E-2</v>
      </c>
      <c r="I1170" s="8">
        <v>22092.839459999999</v>
      </c>
      <c r="J1170" s="3">
        <f t="shared" si="74"/>
        <v>0.87814880812970886</v>
      </c>
      <c r="K1170" s="8">
        <v>89825.253660000002</v>
      </c>
      <c r="L1170" s="8">
        <v>63586.47956</v>
      </c>
      <c r="M1170" s="3">
        <f t="shared" si="75"/>
        <v>-0.2921091010699185</v>
      </c>
    </row>
    <row r="1171" spans="1:13" x14ac:dyDescent="0.25">
      <c r="A1171" s="7" t="s">
        <v>260</v>
      </c>
      <c r="B1171" s="7" t="s">
        <v>100</v>
      </c>
      <c r="C1171" s="8">
        <v>172.95107999999999</v>
      </c>
      <c r="D1171" s="8">
        <v>0</v>
      </c>
      <c r="E1171" s="3">
        <f t="shared" si="72"/>
        <v>-1</v>
      </c>
      <c r="F1171" s="8">
        <v>7809.57467</v>
      </c>
      <c r="G1171" s="8">
        <v>11439.84836</v>
      </c>
      <c r="H1171" s="3">
        <f t="shared" si="73"/>
        <v>0.46484909145506648</v>
      </c>
      <c r="I1171" s="8">
        <v>8022.1482100000003</v>
      </c>
      <c r="J1171" s="3">
        <f t="shared" si="74"/>
        <v>0.42603303510893364</v>
      </c>
      <c r="K1171" s="8">
        <v>17556.055840000001</v>
      </c>
      <c r="L1171" s="8">
        <v>19461.996569999999</v>
      </c>
      <c r="M1171" s="3">
        <f t="shared" si="75"/>
        <v>0.10856315036646635</v>
      </c>
    </row>
    <row r="1172" spans="1:13" x14ac:dyDescent="0.25">
      <c r="A1172" s="7" t="s">
        <v>260</v>
      </c>
      <c r="B1172" s="7" t="s">
        <v>99</v>
      </c>
      <c r="C1172" s="8">
        <v>228.36044000000001</v>
      </c>
      <c r="D1172" s="8">
        <v>0</v>
      </c>
      <c r="E1172" s="3">
        <f t="shared" si="72"/>
        <v>-1</v>
      </c>
      <c r="F1172" s="8">
        <v>7282.3492500000002</v>
      </c>
      <c r="G1172" s="8">
        <v>23596.16575</v>
      </c>
      <c r="H1172" s="3">
        <f t="shared" si="73"/>
        <v>2.2401859537291484</v>
      </c>
      <c r="I1172" s="8">
        <v>13168.762360000001</v>
      </c>
      <c r="J1172" s="3">
        <f t="shared" si="74"/>
        <v>0.79182865518730483</v>
      </c>
      <c r="K1172" s="8">
        <v>13617.19175</v>
      </c>
      <c r="L1172" s="8">
        <v>36764.928110000001</v>
      </c>
      <c r="M1172" s="3">
        <f t="shared" si="75"/>
        <v>1.6998906077679341</v>
      </c>
    </row>
    <row r="1173" spans="1:13" x14ac:dyDescent="0.25">
      <c r="A1173" s="7" t="s">
        <v>260</v>
      </c>
      <c r="B1173" s="7" t="s">
        <v>98</v>
      </c>
      <c r="C1173" s="8">
        <v>3062.8765100000001</v>
      </c>
      <c r="D1173" s="8">
        <v>1072.6973</v>
      </c>
      <c r="E1173" s="3">
        <f t="shared" si="72"/>
        <v>-0.64977455130895889</v>
      </c>
      <c r="F1173" s="8">
        <v>38408.845430000001</v>
      </c>
      <c r="G1173" s="8">
        <v>39476.939760000001</v>
      </c>
      <c r="H1173" s="3">
        <f t="shared" si="73"/>
        <v>2.7808550817977506E-2</v>
      </c>
      <c r="I1173" s="8">
        <v>38559.002809999998</v>
      </c>
      <c r="J1173" s="3">
        <f t="shared" si="74"/>
        <v>2.3806034469385784E-2</v>
      </c>
      <c r="K1173" s="8">
        <v>73265.131099999999</v>
      </c>
      <c r="L1173" s="8">
        <v>78035.942569999999</v>
      </c>
      <c r="M1173" s="3">
        <f t="shared" si="75"/>
        <v>6.5117080913815517E-2</v>
      </c>
    </row>
    <row r="1174" spans="1:13" x14ac:dyDescent="0.25">
      <c r="A1174" s="7" t="s">
        <v>260</v>
      </c>
      <c r="B1174" s="7" t="s">
        <v>97</v>
      </c>
      <c r="C1174" s="8">
        <v>1332.17273</v>
      </c>
      <c r="D1174" s="8">
        <v>1046.818</v>
      </c>
      <c r="E1174" s="3">
        <f t="shared" si="72"/>
        <v>-0.2142025006021554</v>
      </c>
      <c r="F1174" s="8">
        <v>23755.32705</v>
      </c>
      <c r="G1174" s="8">
        <v>29737.558209999999</v>
      </c>
      <c r="H1174" s="3">
        <f t="shared" si="73"/>
        <v>0.25182693327726668</v>
      </c>
      <c r="I1174" s="8">
        <v>25572.477940000001</v>
      </c>
      <c r="J1174" s="3">
        <f t="shared" si="74"/>
        <v>0.16287355021959193</v>
      </c>
      <c r="K1174" s="8">
        <v>45088.808219999999</v>
      </c>
      <c r="L1174" s="8">
        <v>55310.03615</v>
      </c>
      <c r="M1174" s="3">
        <f t="shared" si="75"/>
        <v>0.22669102008924202</v>
      </c>
    </row>
    <row r="1175" spans="1:13" x14ac:dyDescent="0.25">
      <c r="A1175" s="7" t="s">
        <v>260</v>
      </c>
      <c r="B1175" s="7" t="s">
        <v>200</v>
      </c>
      <c r="C1175" s="8">
        <v>544.42732000000001</v>
      </c>
      <c r="D1175" s="8">
        <v>0</v>
      </c>
      <c r="E1175" s="3">
        <f t="shared" si="72"/>
        <v>-1</v>
      </c>
      <c r="F1175" s="8">
        <v>5147.5097999999998</v>
      </c>
      <c r="G1175" s="8">
        <v>3617.4767700000002</v>
      </c>
      <c r="H1175" s="3">
        <f t="shared" si="73"/>
        <v>-0.29723751667262477</v>
      </c>
      <c r="I1175" s="8">
        <v>1457.0692899999999</v>
      </c>
      <c r="J1175" s="3">
        <f t="shared" si="74"/>
        <v>1.4827074421423023</v>
      </c>
      <c r="K1175" s="8">
        <v>12307.312760000001</v>
      </c>
      <c r="L1175" s="8">
        <v>5074.5460599999997</v>
      </c>
      <c r="M1175" s="3">
        <f t="shared" si="75"/>
        <v>-0.58768041741063226</v>
      </c>
    </row>
    <row r="1176" spans="1:13" x14ac:dyDescent="0.25">
      <c r="A1176" s="7" t="s">
        <v>260</v>
      </c>
      <c r="B1176" s="7" t="s">
        <v>96</v>
      </c>
      <c r="C1176" s="8">
        <v>590.78443000000004</v>
      </c>
      <c r="D1176" s="8">
        <v>396.74338999999998</v>
      </c>
      <c r="E1176" s="3">
        <f t="shared" si="72"/>
        <v>-0.32844643519125927</v>
      </c>
      <c r="F1176" s="8">
        <v>9102.9299800000008</v>
      </c>
      <c r="G1176" s="8">
        <v>18236.657660000001</v>
      </c>
      <c r="H1176" s="3">
        <f t="shared" si="73"/>
        <v>1.0033832733051518</v>
      </c>
      <c r="I1176" s="8">
        <v>14240.70629</v>
      </c>
      <c r="J1176" s="3">
        <f t="shared" si="74"/>
        <v>0.28060064498388027</v>
      </c>
      <c r="K1176" s="8">
        <v>18754.83584</v>
      </c>
      <c r="L1176" s="8">
        <v>32477.363949999999</v>
      </c>
      <c r="M1176" s="3">
        <f t="shared" si="75"/>
        <v>0.73167945734469297</v>
      </c>
    </row>
    <row r="1177" spans="1:13" x14ac:dyDescent="0.25">
      <c r="A1177" s="7" t="s">
        <v>260</v>
      </c>
      <c r="B1177" s="7" t="s">
        <v>95</v>
      </c>
      <c r="C1177" s="8">
        <v>329.18711999999999</v>
      </c>
      <c r="D1177" s="8">
        <v>92.203639999999993</v>
      </c>
      <c r="E1177" s="3">
        <f t="shared" si="72"/>
        <v>-0.71990508012585663</v>
      </c>
      <c r="F1177" s="8">
        <v>4388.3961900000004</v>
      </c>
      <c r="G1177" s="8">
        <v>4858.2902999999997</v>
      </c>
      <c r="H1177" s="3">
        <f t="shared" si="73"/>
        <v>0.10707650122173651</v>
      </c>
      <c r="I1177" s="8">
        <v>5519.18869</v>
      </c>
      <c r="J1177" s="3">
        <f t="shared" si="74"/>
        <v>-0.11974556898144395</v>
      </c>
      <c r="K1177" s="8">
        <v>10279.671899999999</v>
      </c>
      <c r="L1177" s="8">
        <v>10377.47899</v>
      </c>
      <c r="M1177" s="3">
        <f t="shared" si="75"/>
        <v>9.5146120373745813E-3</v>
      </c>
    </row>
    <row r="1178" spans="1:13" x14ac:dyDescent="0.25">
      <c r="A1178" s="7" t="s">
        <v>260</v>
      </c>
      <c r="B1178" s="7" t="s">
        <v>94</v>
      </c>
      <c r="C1178" s="8">
        <v>3198.0736999999999</v>
      </c>
      <c r="D1178" s="8">
        <v>421.45398999999998</v>
      </c>
      <c r="E1178" s="3">
        <f t="shared" si="72"/>
        <v>-0.86821629845491055</v>
      </c>
      <c r="F1178" s="8">
        <v>35267.250890000003</v>
      </c>
      <c r="G1178" s="8">
        <v>45351.762049999998</v>
      </c>
      <c r="H1178" s="3">
        <f t="shared" si="73"/>
        <v>0.28594548498985639</v>
      </c>
      <c r="I1178" s="8">
        <v>43429.593079999999</v>
      </c>
      <c r="J1178" s="3">
        <f t="shared" si="74"/>
        <v>4.425942850671527E-2</v>
      </c>
      <c r="K1178" s="8">
        <v>74894.27936</v>
      </c>
      <c r="L1178" s="8">
        <v>88781.355129999996</v>
      </c>
      <c r="M1178" s="3">
        <f t="shared" si="75"/>
        <v>0.18542238324035321</v>
      </c>
    </row>
    <row r="1179" spans="1:13" x14ac:dyDescent="0.25">
      <c r="A1179" s="7" t="s">
        <v>260</v>
      </c>
      <c r="B1179" s="7" t="s">
        <v>93</v>
      </c>
      <c r="C1179" s="8">
        <v>1.704</v>
      </c>
      <c r="D1179" s="8">
        <v>0</v>
      </c>
      <c r="E1179" s="3">
        <f t="shared" si="72"/>
        <v>-1</v>
      </c>
      <c r="F1179" s="8">
        <v>1.76972</v>
      </c>
      <c r="G1179" s="8">
        <v>1326.8770199999999</v>
      </c>
      <c r="H1179" s="3">
        <f t="shared" si="73"/>
        <v>748.76664105056159</v>
      </c>
      <c r="I1179" s="8">
        <v>3.4568599999999998</v>
      </c>
      <c r="J1179" s="3">
        <f t="shared" si="74"/>
        <v>382.8388074726775</v>
      </c>
      <c r="K1179" s="8">
        <v>2.9451200000000002</v>
      </c>
      <c r="L1179" s="8">
        <v>1330.3338799999999</v>
      </c>
      <c r="M1179" s="3">
        <f t="shared" si="75"/>
        <v>450.70786928885747</v>
      </c>
    </row>
    <row r="1180" spans="1:13" x14ac:dyDescent="0.25">
      <c r="A1180" s="7" t="s">
        <v>260</v>
      </c>
      <c r="B1180" s="7" t="s">
        <v>92</v>
      </c>
      <c r="C1180" s="8">
        <v>28.167059999999999</v>
      </c>
      <c r="D1180" s="8">
        <v>0</v>
      </c>
      <c r="E1180" s="3">
        <f t="shared" si="72"/>
        <v>-1</v>
      </c>
      <c r="F1180" s="8">
        <v>463.26848999999999</v>
      </c>
      <c r="G1180" s="8">
        <v>105.2234</v>
      </c>
      <c r="H1180" s="3">
        <f t="shared" si="73"/>
        <v>-0.77286734955792047</v>
      </c>
      <c r="I1180" s="8">
        <v>174.50864000000001</v>
      </c>
      <c r="J1180" s="3">
        <f t="shared" si="74"/>
        <v>-0.39703042783440412</v>
      </c>
      <c r="K1180" s="8">
        <v>1097.85302</v>
      </c>
      <c r="L1180" s="8">
        <v>279.73203999999998</v>
      </c>
      <c r="M1180" s="3">
        <f t="shared" si="75"/>
        <v>-0.74520082843147806</v>
      </c>
    </row>
    <row r="1181" spans="1:13" x14ac:dyDescent="0.25">
      <c r="A1181" s="7" t="s">
        <v>260</v>
      </c>
      <c r="B1181" s="7" t="s">
        <v>91</v>
      </c>
      <c r="C1181" s="8">
        <v>0</v>
      </c>
      <c r="D1181" s="8">
        <v>0</v>
      </c>
      <c r="E1181" s="3" t="str">
        <f t="shared" si="72"/>
        <v/>
      </c>
      <c r="F1181" s="8">
        <v>553.47495000000004</v>
      </c>
      <c r="G1181" s="8">
        <v>0</v>
      </c>
      <c r="H1181" s="3">
        <f t="shared" si="73"/>
        <v>-1</v>
      </c>
      <c r="I1181" s="8">
        <v>101.24458</v>
      </c>
      <c r="J1181" s="3">
        <f t="shared" si="74"/>
        <v>-1</v>
      </c>
      <c r="K1181" s="8">
        <v>553.47495000000004</v>
      </c>
      <c r="L1181" s="8">
        <v>101.24458</v>
      </c>
      <c r="M1181" s="3">
        <f t="shared" si="75"/>
        <v>-0.81707468422915985</v>
      </c>
    </row>
    <row r="1182" spans="1:13" x14ac:dyDescent="0.25">
      <c r="A1182" s="7" t="s">
        <v>260</v>
      </c>
      <c r="B1182" s="7" t="s">
        <v>90</v>
      </c>
      <c r="C1182" s="8">
        <v>7.0602</v>
      </c>
      <c r="D1182" s="8">
        <v>0</v>
      </c>
      <c r="E1182" s="3">
        <f t="shared" si="72"/>
        <v>-1</v>
      </c>
      <c r="F1182" s="8">
        <v>1273.30529</v>
      </c>
      <c r="G1182" s="8">
        <v>325.84133000000003</v>
      </c>
      <c r="H1182" s="3">
        <f t="shared" si="73"/>
        <v>-0.74409803166685973</v>
      </c>
      <c r="I1182" s="8">
        <v>451.11093</v>
      </c>
      <c r="J1182" s="3">
        <f t="shared" si="74"/>
        <v>-0.27769134301401199</v>
      </c>
      <c r="K1182" s="8">
        <v>2500.2170799999999</v>
      </c>
      <c r="L1182" s="8">
        <v>776.95226000000002</v>
      </c>
      <c r="M1182" s="3">
        <f t="shared" si="75"/>
        <v>-0.68924607938443483</v>
      </c>
    </row>
    <row r="1183" spans="1:13" x14ac:dyDescent="0.25">
      <c r="A1183" s="7" t="s">
        <v>260</v>
      </c>
      <c r="B1183" s="7" t="s">
        <v>170</v>
      </c>
      <c r="C1183" s="8">
        <v>0</v>
      </c>
      <c r="D1183" s="8">
        <v>0</v>
      </c>
      <c r="E1183" s="3" t="str">
        <f t="shared" si="72"/>
        <v/>
      </c>
      <c r="F1183" s="8">
        <v>30.261669999999999</v>
      </c>
      <c r="G1183" s="8">
        <v>13.72845</v>
      </c>
      <c r="H1183" s="3">
        <f t="shared" si="73"/>
        <v>-0.5463419566732437</v>
      </c>
      <c r="I1183" s="8">
        <v>1.94478</v>
      </c>
      <c r="J1183" s="3">
        <f t="shared" si="74"/>
        <v>6.0591275105667481</v>
      </c>
      <c r="K1183" s="8">
        <v>30.261669999999999</v>
      </c>
      <c r="L1183" s="8">
        <v>15.67323</v>
      </c>
      <c r="M1183" s="3">
        <f t="shared" si="75"/>
        <v>-0.48207650139599034</v>
      </c>
    </row>
    <row r="1184" spans="1:13" x14ac:dyDescent="0.25">
      <c r="A1184" s="7" t="s">
        <v>260</v>
      </c>
      <c r="B1184" s="7" t="s">
        <v>89</v>
      </c>
      <c r="C1184" s="8">
        <v>650.96340999999995</v>
      </c>
      <c r="D1184" s="8">
        <v>0</v>
      </c>
      <c r="E1184" s="3">
        <f t="shared" si="72"/>
        <v>-1</v>
      </c>
      <c r="F1184" s="8">
        <v>2307.8538899999999</v>
      </c>
      <c r="G1184" s="8">
        <v>789.55134999999996</v>
      </c>
      <c r="H1184" s="3">
        <f t="shared" si="73"/>
        <v>-0.65788503621431604</v>
      </c>
      <c r="I1184" s="8">
        <v>258.90724999999998</v>
      </c>
      <c r="J1184" s="3">
        <f t="shared" si="74"/>
        <v>2.0495528804233949</v>
      </c>
      <c r="K1184" s="8">
        <v>3311.8328999999999</v>
      </c>
      <c r="L1184" s="8">
        <v>1048.4585999999999</v>
      </c>
      <c r="M1184" s="3">
        <f t="shared" si="75"/>
        <v>-0.68342044068708896</v>
      </c>
    </row>
    <row r="1185" spans="1:13" x14ac:dyDescent="0.25">
      <c r="A1185" s="7" t="s">
        <v>260</v>
      </c>
      <c r="B1185" s="7" t="s">
        <v>88</v>
      </c>
      <c r="C1185" s="8">
        <v>70.316559999999996</v>
      </c>
      <c r="D1185" s="8">
        <v>567.78386999999998</v>
      </c>
      <c r="E1185" s="3">
        <f t="shared" si="72"/>
        <v>7.0746821232438002</v>
      </c>
      <c r="F1185" s="8">
        <v>2104.9825000000001</v>
      </c>
      <c r="G1185" s="8">
        <v>2910.9091699999999</v>
      </c>
      <c r="H1185" s="3">
        <f t="shared" si="73"/>
        <v>0.38286620910150071</v>
      </c>
      <c r="I1185" s="8">
        <v>2602.0990700000002</v>
      </c>
      <c r="J1185" s="3">
        <f t="shared" si="74"/>
        <v>0.11867730308977031</v>
      </c>
      <c r="K1185" s="8">
        <v>5863.0672800000002</v>
      </c>
      <c r="L1185" s="8">
        <v>5513.0082400000001</v>
      </c>
      <c r="M1185" s="3">
        <f t="shared" si="75"/>
        <v>-5.9705785944861312E-2</v>
      </c>
    </row>
    <row r="1186" spans="1:13" x14ac:dyDescent="0.25">
      <c r="A1186" s="7" t="s">
        <v>260</v>
      </c>
      <c r="B1186" s="7" t="s">
        <v>87</v>
      </c>
      <c r="C1186" s="8">
        <v>60.16516</v>
      </c>
      <c r="D1186" s="8">
        <v>66.926820000000006</v>
      </c>
      <c r="E1186" s="3">
        <f t="shared" si="72"/>
        <v>0.11238497495892985</v>
      </c>
      <c r="F1186" s="8">
        <v>638.6739</v>
      </c>
      <c r="G1186" s="8">
        <v>998.89476000000002</v>
      </c>
      <c r="H1186" s="3">
        <f t="shared" si="73"/>
        <v>0.56401374786099767</v>
      </c>
      <c r="I1186" s="8">
        <v>264.31335000000001</v>
      </c>
      <c r="J1186" s="3">
        <f t="shared" si="74"/>
        <v>2.7792066121518264</v>
      </c>
      <c r="K1186" s="8">
        <v>1489.7797499999999</v>
      </c>
      <c r="L1186" s="8">
        <v>1263.20811</v>
      </c>
      <c r="M1186" s="3">
        <f t="shared" si="75"/>
        <v>-0.15208398422652736</v>
      </c>
    </row>
    <row r="1187" spans="1:13" x14ac:dyDescent="0.25">
      <c r="A1187" s="7" t="s">
        <v>260</v>
      </c>
      <c r="B1187" s="7" t="s">
        <v>86</v>
      </c>
      <c r="C1187" s="8">
        <v>339.82207</v>
      </c>
      <c r="D1187" s="8">
        <v>0</v>
      </c>
      <c r="E1187" s="3">
        <f t="shared" si="72"/>
        <v>-1</v>
      </c>
      <c r="F1187" s="8">
        <v>3350.09654</v>
      </c>
      <c r="G1187" s="8">
        <v>8352.5948499999995</v>
      </c>
      <c r="H1187" s="3">
        <f t="shared" si="73"/>
        <v>1.4932400455540304</v>
      </c>
      <c r="I1187" s="8">
        <v>4171.9738699999998</v>
      </c>
      <c r="J1187" s="3">
        <f t="shared" si="74"/>
        <v>1.0020726663851325</v>
      </c>
      <c r="K1187" s="8">
        <v>9520.5317799999993</v>
      </c>
      <c r="L1187" s="8">
        <v>12524.568719999999</v>
      </c>
      <c r="M1187" s="3">
        <f t="shared" si="75"/>
        <v>0.31553247333417334</v>
      </c>
    </row>
    <row r="1188" spans="1:13" x14ac:dyDescent="0.25">
      <c r="A1188" s="7" t="s">
        <v>260</v>
      </c>
      <c r="B1188" s="7" t="s">
        <v>199</v>
      </c>
      <c r="C1188" s="8">
        <v>84.563950000000006</v>
      </c>
      <c r="D1188" s="8">
        <v>0</v>
      </c>
      <c r="E1188" s="3">
        <f t="shared" si="72"/>
        <v>-1</v>
      </c>
      <c r="F1188" s="8">
        <v>1078.0822900000001</v>
      </c>
      <c r="G1188" s="8">
        <v>2108.8151699999999</v>
      </c>
      <c r="H1188" s="3">
        <f t="shared" si="73"/>
        <v>0.95607996677136753</v>
      </c>
      <c r="I1188" s="8">
        <v>1618.5036399999999</v>
      </c>
      <c r="J1188" s="3">
        <f t="shared" si="74"/>
        <v>0.3029412587542899</v>
      </c>
      <c r="K1188" s="8">
        <v>1980.1252300000001</v>
      </c>
      <c r="L1188" s="8">
        <v>3727.3188100000002</v>
      </c>
      <c r="M1188" s="3">
        <f t="shared" si="75"/>
        <v>0.8823651926297611</v>
      </c>
    </row>
    <row r="1189" spans="1:13" x14ac:dyDescent="0.25">
      <c r="A1189" s="7" t="s">
        <v>260</v>
      </c>
      <c r="B1189" s="7" t="s">
        <v>85</v>
      </c>
      <c r="C1189" s="8">
        <v>683.82321000000002</v>
      </c>
      <c r="D1189" s="8">
        <v>0</v>
      </c>
      <c r="E1189" s="3">
        <f t="shared" si="72"/>
        <v>-1</v>
      </c>
      <c r="F1189" s="8">
        <v>4504.6025900000004</v>
      </c>
      <c r="G1189" s="8">
        <v>4686.2683999999999</v>
      </c>
      <c r="H1189" s="3">
        <f t="shared" si="73"/>
        <v>4.0328931658319522E-2</v>
      </c>
      <c r="I1189" s="8">
        <v>4300.9719999999998</v>
      </c>
      <c r="J1189" s="3">
        <f t="shared" si="74"/>
        <v>8.9583563901369345E-2</v>
      </c>
      <c r="K1189" s="8">
        <v>9478.9608700000008</v>
      </c>
      <c r="L1189" s="8">
        <v>8987.2404000000006</v>
      </c>
      <c r="M1189" s="3">
        <f t="shared" si="75"/>
        <v>-5.187493405065613E-2</v>
      </c>
    </row>
    <row r="1190" spans="1:13" x14ac:dyDescent="0.25">
      <c r="A1190" s="7" t="s">
        <v>260</v>
      </c>
      <c r="B1190" s="7" t="s">
        <v>84</v>
      </c>
      <c r="C1190" s="8">
        <v>29.442799999999998</v>
      </c>
      <c r="D1190" s="8">
        <v>0</v>
      </c>
      <c r="E1190" s="3">
        <f t="shared" si="72"/>
        <v>-1</v>
      </c>
      <c r="F1190" s="8">
        <v>995.38845000000003</v>
      </c>
      <c r="G1190" s="8">
        <v>2092.2200499999999</v>
      </c>
      <c r="H1190" s="3">
        <f t="shared" si="73"/>
        <v>1.1019131274830443</v>
      </c>
      <c r="I1190" s="8">
        <v>1177.49665</v>
      </c>
      <c r="J1190" s="3">
        <f t="shared" si="74"/>
        <v>0.77683736934623115</v>
      </c>
      <c r="K1190" s="8">
        <v>1871.11743</v>
      </c>
      <c r="L1190" s="8">
        <v>3269.7166999999999</v>
      </c>
      <c r="M1190" s="3">
        <f t="shared" si="75"/>
        <v>0.74746739439009979</v>
      </c>
    </row>
    <row r="1191" spans="1:13" x14ac:dyDescent="0.25">
      <c r="A1191" s="7" t="s">
        <v>260</v>
      </c>
      <c r="B1191" s="7" t="s">
        <v>83</v>
      </c>
      <c r="C1191" s="8">
        <v>95.796220000000005</v>
      </c>
      <c r="D1191" s="8">
        <v>23.803000000000001</v>
      </c>
      <c r="E1191" s="3">
        <f t="shared" si="72"/>
        <v>-0.75152464262159824</v>
      </c>
      <c r="F1191" s="8">
        <v>1491.51702</v>
      </c>
      <c r="G1191" s="8">
        <v>1600.7157099999999</v>
      </c>
      <c r="H1191" s="3">
        <f t="shared" si="73"/>
        <v>7.3213170574479847E-2</v>
      </c>
      <c r="I1191" s="8">
        <v>5412.2386800000004</v>
      </c>
      <c r="J1191" s="3">
        <f t="shared" si="74"/>
        <v>-0.70424147850035324</v>
      </c>
      <c r="K1191" s="8">
        <v>2619.8390199999999</v>
      </c>
      <c r="L1191" s="8">
        <v>7012.9543899999999</v>
      </c>
      <c r="M1191" s="3">
        <f t="shared" si="75"/>
        <v>1.6768646227736541</v>
      </c>
    </row>
    <row r="1192" spans="1:13" x14ac:dyDescent="0.25">
      <c r="A1192" s="7" t="s">
        <v>260</v>
      </c>
      <c r="B1192" s="7" t="s">
        <v>169</v>
      </c>
      <c r="C1192" s="8">
        <v>180.57803999999999</v>
      </c>
      <c r="D1192" s="8">
        <v>0</v>
      </c>
      <c r="E1192" s="3">
        <f t="shared" si="72"/>
        <v>-1</v>
      </c>
      <c r="F1192" s="8">
        <v>584.08537999999999</v>
      </c>
      <c r="G1192" s="8">
        <v>1058.63948</v>
      </c>
      <c r="H1192" s="3">
        <f t="shared" si="73"/>
        <v>0.8124738544217629</v>
      </c>
      <c r="I1192" s="8">
        <v>1521.1807100000001</v>
      </c>
      <c r="J1192" s="3">
        <f t="shared" si="74"/>
        <v>-0.30406724655350126</v>
      </c>
      <c r="K1192" s="8">
        <v>933.93534</v>
      </c>
      <c r="L1192" s="8">
        <v>2579.8201899999999</v>
      </c>
      <c r="M1192" s="3">
        <f t="shared" si="75"/>
        <v>1.7623113501626353</v>
      </c>
    </row>
    <row r="1193" spans="1:13" x14ac:dyDescent="0.25">
      <c r="A1193" s="7" t="s">
        <v>260</v>
      </c>
      <c r="B1193" s="7" t="s">
        <v>168</v>
      </c>
      <c r="C1193" s="8">
        <v>54.362290000000002</v>
      </c>
      <c r="D1193" s="8">
        <v>0</v>
      </c>
      <c r="E1193" s="3">
        <f t="shared" si="72"/>
        <v>-1</v>
      </c>
      <c r="F1193" s="8">
        <v>547.36571000000004</v>
      </c>
      <c r="G1193" s="8">
        <v>342.28836999999999</v>
      </c>
      <c r="H1193" s="3">
        <f t="shared" si="73"/>
        <v>-0.37466238065954116</v>
      </c>
      <c r="I1193" s="8">
        <v>378.50997999999998</v>
      </c>
      <c r="J1193" s="3">
        <f t="shared" si="74"/>
        <v>-9.5695257493606856E-2</v>
      </c>
      <c r="K1193" s="8">
        <v>1101.18103</v>
      </c>
      <c r="L1193" s="8">
        <v>720.79835000000003</v>
      </c>
      <c r="M1193" s="3">
        <f t="shared" si="75"/>
        <v>-0.34543155905982137</v>
      </c>
    </row>
    <row r="1194" spans="1:13" x14ac:dyDescent="0.25">
      <c r="A1194" s="7" t="s">
        <v>260</v>
      </c>
      <c r="B1194" s="7" t="s">
        <v>82</v>
      </c>
      <c r="C1194" s="8">
        <v>0</v>
      </c>
      <c r="D1194" s="8">
        <v>0</v>
      </c>
      <c r="E1194" s="3" t="str">
        <f t="shared" si="72"/>
        <v/>
      </c>
      <c r="F1194" s="8">
        <v>2.1308500000000001</v>
      </c>
      <c r="G1194" s="8">
        <v>0</v>
      </c>
      <c r="H1194" s="3">
        <f t="shared" si="73"/>
        <v>-1</v>
      </c>
      <c r="I1194" s="8">
        <v>11.59441</v>
      </c>
      <c r="J1194" s="3">
        <f t="shared" si="74"/>
        <v>-1</v>
      </c>
      <c r="K1194" s="8">
        <v>7.2411700000000003</v>
      </c>
      <c r="L1194" s="8">
        <v>11.59441</v>
      </c>
      <c r="M1194" s="3">
        <f t="shared" si="75"/>
        <v>0.6011790912242081</v>
      </c>
    </row>
    <row r="1195" spans="1:13" x14ac:dyDescent="0.25">
      <c r="A1195" s="7" t="s">
        <v>260</v>
      </c>
      <c r="B1195" s="7" t="s">
        <v>81</v>
      </c>
      <c r="C1195" s="8">
        <v>0</v>
      </c>
      <c r="D1195" s="8">
        <v>0</v>
      </c>
      <c r="E1195" s="3" t="str">
        <f t="shared" si="72"/>
        <v/>
      </c>
      <c r="F1195" s="8">
        <v>112.88457</v>
      </c>
      <c r="G1195" s="8">
        <v>120.21733</v>
      </c>
      <c r="H1195" s="3">
        <f t="shared" si="73"/>
        <v>6.495803633747288E-2</v>
      </c>
      <c r="I1195" s="8">
        <v>349.05585000000002</v>
      </c>
      <c r="J1195" s="3">
        <f t="shared" si="74"/>
        <v>-0.65559285140186019</v>
      </c>
      <c r="K1195" s="8">
        <v>756.13319999999999</v>
      </c>
      <c r="L1195" s="8">
        <v>469.27318000000002</v>
      </c>
      <c r="M1195" s="3">
        <f t="shared" si="75"/>
        <v>-0.37937762817450682</v>
      </c>
    </row>
    <row r="1196" spans="1:13" x14ac:dyDescent="0.25">
      <c r="A1196" s="7" t="s">
        <v>260</v>
      </c>
      <c r="B1196" s="7" t="s">
        <v>80</v>
      </c>
      <c r="C1196" s="8">
        <v>0</v>
      </c>
      <c r="D1196" s="8">
        <v>0</v>
      </c>
      <c r="E1196" s="3" t="str">
        <f t="shared" si="72"/>
        <v/>
      </c>
      <c r="F1196" s="8">
        <v>70.009960000000007</v>
      </c>
      <c r="G1196" s="8">
        <v>188.95112</v>
      </c>
      <c r="H1196" s="3">
        <f t="shared" si="73"/>
        <v>1.6989176968534188</v>
      </c>
      <c r="I1196" s="8">
        <v>196.6686</v>
      </c>
      <c r="J1196" s="3">
        <f t="shared" si="74"/>
        <v>-3.9241037969457215E-2</v>
      </c>
      <c r="K1196" s="8">
        <v>246.41913</v>
      </c>
      <c r="L1196" s="8">
        <v>385.61971999999997</v>
      </c>
      <c r="M1196" s="3">
        <f t="shared" si="75"/>
        <v>0.56489360221343188</v>
      </c>
    </row>
    <row r="1197" spans="1:13" x14ac:dyDescent="0.25">
      <c r="A1197" s="7" t="s">
        <v>260</v>
      </c>
      <c r="B1197" s="7" t="s">
        <v>79</v>
      </c>
      <c r="C1197" s="8">
        <v>497.87038000000001</v>
      </c>
      <c r="D1197" s="8">
        <v>70.295739999999995</v>
      </c>
      <c r="E1197" s="3">
        <f t="shared" si="72"/>
        <v>-0.85880714574745343</v>
      </c>
      <c r="F1197" s="8">
        <v>3513.97964</v>
      </c>
      <c r="G1197" s="8">
        <v>4053.0965200000001</v>
      </c>
      <c r="H1197" s="3">
        <f t="shared" si="73"/>
        <v>0.15342060433793514</v>
      </c>
      <c r="I1197" s="8">
        <v>2849.7393699999998</v>
      </c>
      <c r="J1197" s="3">
        <f t="shared" si="74"/>
        <v>0.4222691950948485</v>
      </c>
      <c r="K1197" s="8">
        <v>5943.0538500000002</v>
      </c>
      <c r="L1197" s="8">
        <v>6902.8358900000003</v>
      </c>
      <c r="M1197" s="3">
        <f t="shared" si="75"/>
        <v>0.16149644008357766</v>
      </c>
    </row>
    <row r="1198" spans="1:13" x14ac:dyDescent="0.25">
      <c r="A1198" s="7" t="s">
        <v>260</v>
      </c>
      <c r="B1198" s="7" t="s">
        <v>78</v>
      </c>
      <c r="C1198" s="8">
        <v>0</v>
      </c>
      <c r="D1198" s="8">
        <v>0</v>
      </c>
      <c r="E1198" s="3" t="str">
        <f t="shared" si="72"/>
        <v/>
      </c>
      <c r="F1198" s="8">
        <v>30.390409999999999</v>
      </c>
      <c r="G1198" s="8">
        <v>31.96499</v>
      </c>
      <c r="H1198" s="3">
        <f t="shared" si="73"/>
        <v>5.1811739295389625E-2</v>
      </c>
      <c r="I1198" s="8">
        <v>33.021079999999998</v>
      </c>
      <c r="J1198" s="3">
        <f t="shared" si="74"/>
        <v>-3.198229736883218E-2</v>
      </c>
      <c r="K1198" s="8">
        <v>37.158360000000002</v>
      </c>
      <c r="L1198" s="8">
        <v>64.986069999999998</v>
      </c>
      <c r="M1198" s="3">
        <f t="shared" si="75"/>
        <v>0.74889499967167539</v>
      </c>
    </row>
    <row r="1199" spans="1:13" x14ac:dyDescent="0.25">
      <c r="A1199" s="7" t="s">
        <v>260</v>
      </c>
      <c r="B1199" s="7" t="s">
        <v>77</v>
      </c>
      <c r="C1199" s="8">
        <v>74.764420000000001</v>
      </c>
      <c r="D1199" s="8">
        <v>0</v>
      </c>
      <c r="E1199" s="3">
        <f t="shared" si="72"/>
        <v>-1</v>
      </c>
      <c r="F1199" s="8">
        <v>1495.8018500000001</v>
      </c>
      <c r="G1199" s="8">
        <v>1080.0117399999999</v>
      </c>
      <c r="H1199" s="3">
        <f t="shared" si="73"/>
        <v>-0.27797138370968066</v>
      </c>
      <c r="I1199" s="8">
        <v>1261.8607300000001</v>
      </c>
      <c r="J1199" s="3">
        <f t="shared" si="74"/>
        <v>-0.144111775314539</v>
      </c>
      <c r="K1199" s="8">
        <v>2984.57764</v>
      </c>
      <c r="L1199" s="8">
        <v>2341.8724699999998</v>
      </c>
      <c r="M1199" s="3">
        <f t="shared" si="75"/>
        <v>-0.2153420843828342</v>
      </c>
    </row>
    <row r="1200" spans="1:13" x14ac:dyDescent="0.25">
      <c r="A1200" s="7" t="s">
        <v>260</v>
      </c>
      <c r="B1200" s="7" t="s">
        <v>76</v>
      </c>
      <c r="C1200" s="8">
        <v>1.63466</v>
      </c>
      <c r="D1200" s="8">
        <v>71.554519999999997</v>
      </c>
      <c r="E1200" s="3">
        <f t="shared" si="72"/>
        <v>42.773335127794155</v>
      </c>
      <c r="F1200" s="8">
        <v>2021.5066200000001</v>
      </c>
      <c r="G1200" s="8">
        <v>3009.4058199999999</v>
      </c>
      <c r="H1200" s="3">
        <f t="shared" si="73"/>
        <v>0.48869451637017147</v>
      </c>
      <c r="I1200" s="8">
        <v>1583.5247199999999</v>
      </c>
      <c r="J1200" s="3">
        <f t="shared" si="74"/>
        <v>0.90044764189093307</v>
      </c>
      <c r="K1200" s="8">
        <v>3118.4539399999999</v>
      </c>
      <c r="L1200" s="8">
        <v>4592.9305400000003</v>
      </c>
      <c r="M1200" s="3">
        <f t="shared" si="75"/>
        <v>0.47282295277383524</v>
      </c>
    </row>
    <row r="1201" spans="1:13" x14ac:dyDescent="0.25">
      <c r="A1201" s="7" t="s">
        <v>260</v>
      </c>
      <c r="B1201" s="7" t="s">
        <v>75</v>
      </c>
      <c r="C1201" s="8">
        <v>710.07619</v>
      </c>
      <c r="D1201" s="8">
        <v>0</v>
      </c>
      <c r="E1201" s="3">
        <f t="shared" si="72"/>
        <v>-1</v>
      </c>
      <c r="F1201" s="8">
        <v>5917.0567199999996</v>
      </c>
      <c r="G1201" s="8">
        <v>3871.1141299999999</v>
      </c>
      <c r="H1201" s="3">
        <f t="shared" si="73"/>
        <v>-0.34577031906498268</v>
      </c>
      <c r="I1201" s="8">
        <v>4690.8871900000004</v>
      </c>
      <c r="J1201" s="3">
        <f t="shared" si="74"/>
        <v>-0.17475863878107889</v>
      </c>
      <c r="K1201" s="8">
        <v>11299.9835</v>
      </c>
      <c r="L1201" s="8">
        <v>8562.0013199999994</v>
      </c>
      <c r="M1201" s="3">
        <f t="shared" si="75"/>
        <v>-0.24229966176499296</v>
      </c>
    </row>
    <row r="1202" spans="1:13" x14ac:dyDescent="0.25">
      <c r="A1202" s="7" t="s">
        <v>260</v>
      </c>
      <c r="B1202" s="7" t="s">
        <v>74</v>
      </c>
      <c r="C1202" s="8">
        <v>0</v>
      </c>
      <c r="D1202" s="8">
        <v>0</v>
      </c>
      <c r="E1202" s="3" t="str">
        <f t="shared" si="72"/>
        <v/>
      </c>
      <c r="F1202" s="8">
        <v>2.8567900000000002</v>
      </c>
      <c r="G1202" s="8">
        <v>3.5521099999999999</v>
      </c>
      <c r="H1202" s="3">
        <f t="shared" si="73"/>
        <v>0.2433920589192764</v>
      </c>
      <c r="I1202" s="8">
        <v>26.24098</v>
      </c>
      <c r="J1202" s="3">
        <f t="shared" si="74"/>
        <v>-0.86463500982051733</v>
      </c>
      <c r="K1202" s="8">
        <v>736.62972000000002</v>
      </c>
      <c r="L1202" s="8">
        <v>29.793089999999999</v>
      </c>
      <c r="M1202" s="3">
        <f t="shared" si="75"/>
        <v>-0.95955486292353231</v>
      </c>
    </row>
    <row r="1203" spans="1:13" x14ac:dyDescent="0.25">
      <c r="A1203" s="7" t="s">
        <v>260</v>
      </c>
      <c r="B1203" s="7" t="s">
        <v>198</v>
      </c>
      <c r="C1203" s="8">
        <v>0</v>
      </c>
      <c r="D1203" s="8">
        <v>0</v>
      </c>
      <c r="E1203" s="3" t="str">
        <f t="shared" si="72"/>
        <v/>
      </c>
      <c r="F1203" s="8">
        <v>0</v>
      </c>
      <c r="G1203" s="8">
        <v>25.3916</v>
      </c>
      <c r="H1203" s="3" t="str">
        <f t="shared" si="73"/>
        <v/>
      </c>
      <c r="I1203" s="8">
        <v>0</v>
      </c>
      <c r="J1203" s="3" t="str">
        <f t="shared" si="74"/>
        <v/>
      </c>
      <c r="K1203" s="8">
        <v>0</v>
      </c>
      <c r="L1203" s="8">
        <v>25.3916</v>
      </c>
      <c r="M1203" s="3" t="str">
        <f t="shared" si="75"/>
        <v/>
      </c>
    </row>
    <row r="1204" spans="1:13" x14ac:dyDescent="0.25">
      <c r="A1204" s="7" t="s">
        <v>260</v>
      </c>
      <c r="B1204" s="7" t="s">
        <v>197</v>
      </c>
      <c r="C1204" s="8">
        <v>0</v>
      </c>
      <c r="D1204" s="8">
        <v>0</v>
      </c>
      <c r="E1204" s="3" t="str">
        <f t="shared" si="72"/>
        <v/>
      </c>
      <c r="F1204" s="8">
        <v>0</v>
      </c>
      <c r="G1204" s="8">
        <v>0</v>
      </c>
      <c r="H1204" s="3" t="str">
        <f t="shared" si="73"/>
        <v/>
      </c>
      <c r="I1204" s="8">
        <v>0</v>
      </c>
      <c r="J1204" s="3" t="str">
        <f t="shared" si="74"/>
        <v/>
      </c>
      <c r="K1204" s="8">
        <v>0</v>
      </c>
      <c r="L1204" s="8">
        <v>0</v>
      </c>
      <c r="M1204" s="3" t="str">
        <f t="shared" si="75"/>
        <v/>
      </c>
    </row>
    <row r="1205" spans="1:13" x14ac:dyDescent="0.25">
      <c r="A1205" s="7" t="s">
        <v>260</v>
      </c>
      <c r="B1205" s="7" t="s">
        <v>73</v>
      </c>
      <c r="C1205" s="8">
        <v>39.211379999999998</v>
      </c>
      <c r="D1205" s="8">
        <v>103.09819</v>
      </c>
      <c r="E1205" s="3">
        <f t="shared" si="72"/>
        <v>1.6292925676168504</v>
      </c>
      <c r="F1205" s="8">
        <v>428.63073000000003</v>
      </c>
      <c r="G1205" s="8">
        <v>414.49169000000001</v>
      </c>
      <c r="H1205" s="3">
        <f t="shared" si="73"/>
        <v>-3.2986528987317354E-2</v>
      </c>
      <c r="I1205" s="8">
        <v>444.99232000000001</v>
      </c>
      <c r="J1205" s="3">
        <f t="shared" si="74"/>
        <v>-6.8541924498831786E-2</v>
      </c>
      <c r="K1205" s="8">
        <v>848.08119999999997</v>
      </c>
      <c r="L1205" s="8">
        <v>859.48401000000001</v>
      </c>
      <c r="M1205" s="3">
        <f t="shared" si="75"/>
        <v>1.3445422443039812E-2</v>
      </c>
    </row>
    <row r="1206" spans="1:13" x14ac:dyDescent="0.25">
      <c r="A1206" s="7" t="s">
        <v>260</v>
      </c>
      <c r="B1206" s="7" t="s">
        <v>72</v>
      </c>
      <c r="C1206" s="8">
        <v>22.05771</v>
      </c>
      <c r="D1206" s="8">
        <v>0</v>
      </c>
      <c r="E1206" s="3">
        <f t="shared" si="72"/>
        <v>-1</v>
      </c>
      <c r="F1206" s="8">
        <v>287.28782000000001</v>
      </c>
      <c r="G1206" s="8">
        <v>1211.62258</v>
      </c>
      <c r="H1206" s="3">
        <f t="shared" si="73"/>
        <v>3.2174519615902959</v>
      </c>
      <c r="I1206" s="8">
        <v>751.88594000000001</v>
      </c>
      <c r="J1206" s="3">
        <f t="shared" si="74"/>
        <v>0.61144465608706544</v>
      </c>
      <c r="K1206" s="8">
        <v>407.65357</v>
      </c>
      <c r="L1206" s="8">
        <v>1963.5085200000001</v>
      </c>
      <c r="M1206" s="3">
        <f t="shared" si="75"/>
        <v>3.8166106333865786</v>
      </c>
    </row>
    <row r="1207" spans="1:13" x14ac:dyDescent="0.25">
      <c r="A1207" s="7" t="s">
        <v>260</v>
      </c>
      <c r="B1207" s="7" t="s">
        <v>71</v>
      </c>
      <c r="C1207" s="8">
        <v>1185.99812</v>
      </c>
      <c r="D1207" s="8">
        <v>0</v>
      </c>
      <c r="E1207" s="3">
        <f t="shared" si="72"/>
        <v>-1</v>
      </c>
      <c r="F1207" s="8">
        <v>10347.98401</v>
      </c>
      <c r="G1207" s="8">
        <v>8277.1491900000001</v>
      </c>
      <c r="H1207" s="3">
        <f t="shared" si="73"/>
        <v>-0.20011963856909754</v>
      </c>
      <c r="I1207" s="8">
        <v>4374.9682400000002</v>
      </c>
      <c r="J1207" s="3">
        <f t="shared" si="74"/>
        <v>0.89193354921360513</v>
      </c>
      <c r="K1207" s="8">
        <v>18616.512879999998</v>
      </c>
      <c r="L1207" s="8">
        <v>12652.11743</v>
      </c>
      <c r="M1207" s="3">
        <f t="shared" si="75"/>
        <v>-0.32038199035693948</v>
      </c>
    </row>
    <row r="1208" spans="1:13" x14ac:dyDescent="0.25">
      <c r="A1208" s="7" t="s">
        <v>260</v>
      </c>
      <c r="B1208" s="7" t="s">
        <v>196</v>
      </c>
      <c r="C1208" s="8">
        <v>0</v>
      </c>
      <c r="D1208" s="8">
        <v>0</v>
      </c>
      <c r="E1208" s="3" t="str">
        <f t="shared" si="72"/>
        <v/>
      </c>
      <c r="F1208" s="8">
        <v>2.1115300000000001</v>
      </c>
      <c r="G1208" s="8">
        <v>0</v>
      </c>
      <c r="H1208" s="3">
        <f t="shared" si="73"/>
        <v>-1</v>
      </c>
      <c r="I1208" s="8">
        <v>0.33723999999999998</v>
      </c>
      <c r="J1208" s="3">
        <f t="shared" si="74"/>
        <v>-1</v>
      </c>
      <c r="K1208" s="8">
        <v>2.5615299999999999</v>
      </c>
      <c r="L1208" s="8">
        <v>0.33723999999999998</v>
      </c>
      <c r="M1208" s="3">
        <f t="shared" si="75"/>
        <v>-0.86834430984606858</v>
      </c>
    </row>
    <row r="1209" spans="1:13" x14ac:dyDescent="0.25">
      <c r="A1209" s="7" t="s">
        <v>260</v>
      </c>
      <c r="B1209" s="7" t="s">
        <v>70</v>
      </c>
      <c r="C1209" s="8">
        <v>134.75078999999999</v>
      </c>
      <c r="D1209" s="8">
        <v>83.587440000000001</v>
      </c>
      <c r="E1209" s="3">
        <f t="shared" si="72"/>
        <v>-0.37968868308675585</v>
      </c>
      <c r="F1209" s="8">
        <v>1019.97916</v>
      </c>
      <c r="G1209" s="8">
        <v>1845.3131100000001</v>
      </c>
      <c r="H1209" s="3">
        <f t="shared" si="73"/>
        <v>0.80916746377445592</v>
      </c>
      <c r="I1209" s="8">
        <v>1079.2926399999999</v>
      </c>
      <c r="J1209" s="3">
        <f t="shared" si="74"/>
        <v>0.70974306838597578</v>
      </c>
      <c r="K1209" s="8">
        <v>3060.0720700000002</v>
      </c>
      <c r="L1209" s="8">
        <v>2924.6057500000002</v>
      </c>
      <c r="M1209" s="3">
        <f t="shared" si="75"/>
        <v>-4.4268996579547859E-2</v>
      </c>
    </row>
    <row r="1210" spans="1:13" x14ac:dyDescent="0.25">
      <c r="A1210" s="7" t="s">
        <v>260</v>
      </c>
      <c r="B1210" s="7" t="s">
        <v>69</v>
      </c>
      <c r="C1210" s="8">
        <v>57.732999999999997</v>
      </c>
      <c r="D1210" s="8">
        <v>0</v>
      </c>
      <c r="E1210" s="3">
        <f t="shared" si="72"/>
        <v>-1</v>
      </c>
      <c r="F1210" s="8">
        <v>509.83677</v>
      </c>
      <c r="G1210" s="8">
        <v>1525.5990099999999</v>
      </c>
      <c r="H1210" s="3">
        <f t="shared" si="73"/>
        <v>1.9923283289277074</v>
      </c>
      <c r="I1210" s="8">
        <v>2214.9377500000001</v>
      </c>
      <c r="J1210" s="3">
        <f t="shared" si="74"/>
        <v>-0.31122262465389838</v>
      </c>
      <c r="K1210" s="8">
        <v>1042.7071900000001</v>
      </c>
      <c r="L1210" s="8">
        <v>3740.53676</v>
      </c>
      <c r="M1210" s="3">
        <f t="shared" si="75"/>
        <v>2.5873318951603275</v>
      </c>
    </row>
    <row r="1211" spans="1:13" x14ac:dyDescent="0.25">
      <c r="A1211" s="7" t="s">
        <v>260</v>
      </c>
      <c r="B1211" s="7" t="s">
        <v>68</v>
      </c>
      <c r="C1211" s="8">
        <v>1.3150900000000001</v>
      </c>
      <c r="D1211" s="8">
        <v>0</v>
      </c>
      <c r="E1211" s="3">
        <f t="shared" si="72"/>
        <v>-1</v>
      </c>
      <c r="F1211" s="8">
        <v>630.91722000000004</v>
      </c>
      <c r="G1211" s="8">
        <v>111.26262</v>
      </c>
      <c r="H1211" s="3">
        <f t="shared" si="73"/>
        <v>-0.82364941632120936</v>
      </c>
      <c r="I1211" s="8">
        <v>226.86487</v>
      </c>
      <c r="J1211" s="3">
        <f t="shared" si="74"/>
        <v>-0.50956434991455479</v>
      </c>
      <c r="K1211" s="8">
        <v>690.79165999999998</v>
      </c>
      <c r="L1211" s="8">
        <v>338.12749000000002</v>
      </c>
      <c r="M1211" s="3">
        <f t="shared" si="75"/>
        <v>-0.51052175412772061</v>
      </c>
    </row>
    <row r="1212" spans="1:13" x14ac:dyDescent="0.25">
      <c r="A1212" s="7" t="s">
        <v>260</v>
      </c>
      <c r="B1212" s="7" t="s">
        <v>67</v>
      </c>
      <c r="C1212" s="8">
        <v>273.57389999999998</v>
      </c>
      <c r="D1212" s="8">
        <v>149.26616999999999</v>
      </c>
      <c r="E1212" s="3">
        <f t="shared" si="72"/>
        <v>-0.45438446430745039</v>
      </c>
      <c r="F1212" s="8">
        <v>8794.9536700000008</v>
      </c>
      <c r="G1212" s="8">
        <v>6421.6610700000001</v>
      </c>
      <c r="H1212" s="3">
        <f t="shared" si="73"/>
        <v>-0.26984708379936251</v>
      </c>
      <c r="I1212" s="8">
        <v>6062.9140500000003</v>
      </c>
      <c r="J1212" s="3">
        <f t="shared" si="74"/>
        <v>5.9170725008051095E-2</v>
      </c>
      <c r="K1212" s="8">
        <v>13694.20239</v>
      </c>
      <c r="L1212" s="8">
        <v>12484.57512</v>
      </c>
      <c r="M1212" s="3">
        <f t="shared" si="75"/>
        <v>-8.8331341654722006E-2</v>
      </c>
    </row>
    <row r="1213" spans="1:13" x14ac:dyDescent="0.25">
      <c r="A1213" s="7" t="s">
        <v>260</v>
      </c>
      <c r="B1213" s="7" t="s">
        <v>66</v>
      </c>
      <c r="C1213" s="8">
        <v>0</v>
      </c>
      <c r="D1213" s="8">
        <v>0</v>
      </c>
      <c r="E1213" s="3" t="str">
        <f t="shared" si="72"/>
        <v/>
      </c>
      <c r="F1213" s="8">
        <v>39.423439999999999</v>
      </c>
      <c r="G1213" s="8">
        <v>5.0199199999999999</v>
      </c>
      <c r="H1213" s="3">
        <f t="shared" si="73"/>
        <v>-0.87266661661184308</v>
      </c>
      <c r="I1213" s="8">
        <v>117.52061999999999</v>
      </c>
      <c r="J1213" s="3">
        <f t="shared" si="74"/>
        <v>-0.95728477266372491</v>
      </c>
      <c r="K1213" s="8">
        <v>123.78625</v>
      </c>
      <c r="L1213" s="8">
        <v>122.54053999999999</v>
      </c>
      <c r="M1213" s="3">
        <f t="shared" si="75"/>
        <v>-1.0063395570994338E-2</v>
      </c>
    </row>
    <row r="1214" spans="1:13" x14ac:dyDescent="0.25">
      <c r="A1214" s="7" t="s">
        <v>260</v>
      </c>
      <c r="B1214" s="7" t="s">
        <v>65</v>
      </c>
      <c r="C1214" s="8">
        <v>0</v>
      </c>
      <c r="D1214" s="8">
        <v>0</v>
      </c>
      <c r="E1214" s="3" t="str">
        <f t="shared" si="72"/>
        <v/>
      </c>
      <c r="F1214" s="8">
        <v>67.829250000000002</v>
      </c>
      <c r="G1214" s="8">
        <v>8522.5772300000008</v>
      </c>
      <c r="H1214" s="3">
        <f t="shared" si="73"/>
        <v>124.64752271328373</v>
      </c>
      <c r="I1214" s="8">
        <v>147.33473000000001</v>
      </c>
      <c r="J1214" s="3">
        <f t="shared" si="74"/>
        <v>56.844998460308716</v>
      </c>
      <c r="K1214" s="8">
        <v>685.23814000000004</v>
      </c>
      <c r="L1214" s="8">
        <v>8669.9119599999995</v>
      </c>
      <c r="M1214" s="3">
        <f t="shared" si="75"/>
        <v>11.652407176284727</v>
      </c>
    </row>
    <row r="1215" spans="1:13" x14ac:dyDescent="0.25">
      <c r="A1215" s="7" t="s">
        <v>260</v>
      </c>
      <c r="B1215" s="7" t="s">
        <v>64</v>
      </c>
      <c r="C1215" s="8">
        <v>283.88842</v>
      </c>
      <c r="D1215" s="8">
        <v>39.959099999999999</v>
      </c>
      <c r="E1215" s="3">
        <f t="shared" si="72"/>
        <v>-0.85924364227325656</v>
      </c>
      <c r="F1215" s="8">
        <v>2994.17301</v>
      </c>
      <c r="G1215" s="8">
        <v>2979.6098699999998</v>
      </c>
      <c r="H1215" s="3">
        <f t="shared" si="73"/>
        <v>-4.8638271574027447E-3</v>
      </c>
      <c r="I1215" s="8">
        <v>1487.2211600000001</v>
      </c>
      <c r="J1215" s="3">
        <f t="shared" si="74"/>
        <v>1.0034746345324992</v>
      </c>
      <c r="K1215" s="8">
        <v>5113.63447</v>
      </c>
      <c r="L1215" s="8">
        <v>4466.8310300000003</v>
      </c>
      <c r="M1215" s="3">
        <f t="shared" si="75"/>
        <v>-0.12648605288363512</v>
      </c>
    </row>
    <row r="1216" spans="1:13" x14ac:dyDescent="0.25">
      <c r="A1216" s="7" t="s">
        <v>260</v>
      </c>
      <c r="B1216" s="7" t="s">
        <v>63</v>
      </c>
      <c r="C1216" s="8">
        <v>0</v>
      </c>
      <c r="D1216" s="8">
        <v>0</v>
      </c>
      <c r="E1216" s="3" t="str">
        <f t="shared" si="72"/>
        <v/>
      </c>
      <c r="F1216" s="8">
        <v>9.4539899999999992</v>
      </c>
      <c r="G1216" s="8">
        <v>9.8764000000000003</v>
      </c>
      <c r="H1216" s="3">
        <f t="shared" si="73"/>
        <v>4.4680605754819025E-2</v>
      </c>
      <c r="I1216" s="8">
        <v>0</v>
      </c>
      <c r="J1216" s="3" t="str">
        <f t="shared" si="74"/>
        <v/>
      </c>
      <c r="K1216" s="8">
        <v>77.059359999999998</v>
      </c>
      <c r="L1216" s="8">
        <v>9.8764000000000003</v>
      </c>
      <c r="M1216" s="3">
        <f t="shared" si="75"/>
        <v>-0.87183386937031404</v>
      </c>
    </row>
    <row r="1217" spans="1:13" x14ac:dyDescent="0.25">
      <c r="A1217" s="7" t="s">
        <v>260</v>
      </c>
      <c r="B1217" s="7" t="s">
        <v>62</v>
      </c>
      <c r="C1217" s="8">
        <v>7.7088999999999999</v>
      </c>
      <c r="D1217" s="8">
        <v>0</v>
      </c>
      <c r="E1217" s="3">
        <f t="shared" si="72"/>
        <v>-1</v>
      </c>
      <c r="F1217" s="8">
        <v>83.483969999999999</v>
      </c>
      <c r="G1217" s="8">
        <v>324.02370000000002</v>
      </c>
      <c r="H1217" s="3">
        <f t="shared" si="73"/>
        <v>2.8812684638739632</v>
      </c>
      <c r="I1217" s="8">
        <v>319.22122000000002</v>
      </c>
      <c r="J1217" s="3">
        <f t="shared" si="74"/>
        <v>1.5044363278857276E-2</v>
      </c>
      <c r="K1217" s="8">
        <v>236.00315000000001</v>
      </c>
      <c r="L1217" s="8">
        <v>643.24491999999998</v>
      </c>
      <c r="M1217" s="3">
        <f t="shared" si="75"/>
        <v>1.7255776882639067</v>
      </c>
    </row>
    <row r="1218" spans="1:13" x14ac:dyDescent="0.25">
      <c r="A1218" s="7" t="s">
        <v>260</v>
      </c>
      <c r="B1218" s="7" t="s">
        <v>61</v>
      </c>
      <c r="C1218" s="8">
        <v>1.4736499999999999</v>
      </c>
      <c r="D1218" s="8">
        <v>35.97748</v>
      </c>
      <c r="E1218" s="3">
        <f t="shared" si="72"/>
        <v>23.413856750245991</v>
      </c>
      <c r="F1218" s="8">
        <v>347.23054000000002</v>
      </c>
      <c r="G1218" s="8">
        <v>539.54184999999995</v>
      </c>
      <c r="H1218" s="3">
        <f t="shared" si="73"/>
        <v>0.55384330537285087</v>
      </c>
      <c r="I1218" s="8">
        <v>882.71348999999998</v>
      </c>
      <c r="J1218" s="3">
        <f t="shared" si="74"/>
        <v>-0.38876899910071616</v>
      </c>
      <c r="K1218" s="8">
        <v>765.09073999999998</v>
      </c>
      <c r="L1218" s="8">
        <v>1422.2553399999999</v>
      </c>
      <c r="M1218" s="3">
        <f t="shared" si="75"/>
        <v>0.85893681055400029</v>
      </c>
    </row>
    <row r="1219" spans="1:13" x14ac:dyDescent="0.25">
      <c r="A1219" s="7" t="s">
        <v>260</v>
      </c>
      <c r="B1219" s="7" t="s">
        <v>60</v>
      </c>
      <c r="C1219" s="8">
        <v>6.0030599999999996</v>
      </c>
      <c r="D1219" s="8">
        <v>0</v>
      </c>
      <c r="E1219" s="3">
        <f t="shared" si="72"/>
        <v>-1</v>
      </c>
      <c r="F1219" s="8">
        <v>508.81578000000002</v>
      </c>
      <c r="G1219" s="8">
        <v>3384.0776500000002</v>
      </c>
      <c r="H1219" s="3">
        <f t="shared" si="73"/>
        <v>5.6508897385218679</v>
      </c>
      <c r="I1219" s="8">
        <v>167.05781999999999</v>
      </c>
      <c r="J1219" s="3">
        <f t="shared" si="74"/>
        <v>19.256924518708555</v>
      </c>
      <c r="K1219" s="8">
        <v>2038.8298299999999</v>
      </c>
      <c r="L1219" s="8">
        <v>3551.1354700000002</v>
      </c>
      <c r="M1219" s="3">
        <f t="shared" si="75"/>
        <v>0.74175177238798806</v>
      </c>
    </row>
    <row r="1220" spans="1:13" x14ac:dyDescent="0.25">
      <c r="A1220" s="7" t="s">
        <v>260</v>
      </c>
      <c r="B1220" s="7" t="s">
        <v>59</v>
      </c>
      <c r="C1220" s="8">
        <v>286.18664999999999</v>
      </c>
      <c r="D1220" s="8">
        <v>209.01749000000001</v>
      </c>
      <c r="E1220" s="3">
        <f t="shared" si="72"/>
        <v>-0.26964626057854191</v>
      </c>
      <c r="F1220" s="8">
        <v>1829.94416</v>
      </c>
      <c r="G1220" s="8">
        <v>1516.8578299999999</v>
      </c>
      <c r="H1220" s="3">
        <f t="shared" si="73"/>
        <v>-0.17109064683154052</v>
      </c>
      <c r="I1220" s="8">
        <v>1497.0328999999999</v>
      </c>
      <c r="J1220" s="3">
        <f t="shared" si="74"/>
        <v>1.3242815171263134E-2</v>
      </c>
      <c r="K1220" s="8">
        <v>2903.96288</v>
      </c>
      <c r="L1220" s="8">
        <v>3013.8907300000001</v>
      </c>
      <c r="M1220" s="3">
        <f t="shared" si="75"/>
        <v>3.7854426706721567E-2</v>
      </c>
    </row>
    <row r="1221" spans="1:13" x14ac:dyDescent="0.25">
      <c r="A1221" s="7" t="s">
        <v>260</v>
      </c>
      <c r="B1221" s="7" t="s">
        <v>195</v>
      </c>
      <c r="C1221" s="8">
        <v>0</v>
      </c>
      <c r="D1221" s="8">
        <v>0</v>
      </c>
      <c r="E1221" s="3" t="str">
        <f t="shared" ref="E1221:E1284" si="76">IF(C1221=0,"",(D1221/C1221-1))</f>
        <v/>
      </c>
      <c r="F1221" s="8">
        <v>6.2146499999999998</v>
      </c>
      <c r="G1221" s="8">
        <v>0</v>
      </c>
      <c r="H1221" s="3">
        <f t="shared" ref="H1221:H1284" si="77">IF(F1221=0,"",(G1221/F1221-1))</f>
        <v>-1</v>
      </c>
      <c r="I1221" s="8">
        <v>6.3903800000000004</v>
      </c>
      <c r="J1221" s="3">
        <f t="shared" ref="J1221:J1284" si="78">IF(I1221=0,"",(G1221/I1221-1))</f>
        <v>-1</v>
      </c>
      <c r="K1221" s="8">
        <v>75.010000000000005</v>
      </c>
      <c r="L1221" s="8">
        <v>6.3903800000000004</v>
      </c>
      <c r="M1221" s="3">
        <f t="shared" ref="M1221:M1284" si="79">IF(K1221=0,"",(L1221/K1221-1))</f>
        <v>-0.91480629249433409</v>
      </c>
    </row>
    <row r="1222" spans="1:13" x14ac:dyDescent="0.25">
      <c r="A1222" s="7" t="s">
        <v>260</v>
      </c>
      <c r="B1222" s="7" t="s">
        <v>58</v>
      </c>
      <c r="C1222" s="8">
        <v>0</v>
      </c>
      <c r="D1222" s="8">
        <v>0</v>
      </c>
      <c r="E1222" s="3" t="str">
        <f t="shared" si="76"/>
        <v/>
      </c>
      <c r="F1222" s="8">
        <v>524.69266000000005</v>
      </c>
      <c r="G1222" s="8">
        <v>304.87885</v>
      </c>
      <c r="H1222" s="3">
        <f t="shared" si="77"/>
        <v>-0.41893822185353236</v>
      </c>
      <c r="I1222" s="8">
        <v>605.41183999999998</v>
      </c>
      <c r="J1222" s="3">
        <f t="shared" si="78"/>
        <v>-0.49641082341567677</v>
      </c>
      <c r="K1222" s="8">
        <v>1140.99073</v>
      </c>
      <c r="L1222" s="8">
        <v>910.29069000000004</v>
      </c>
      <c r="M1222" s="3">
        <f t="shared" si="79"/>
        <v>-0.20219273823548067</v>
      </c>
    </row>
    <row r="1223" spans="1:13" x14ac:dyDescent="0.25">
      <c r="A1223" s="7" t="s">
        <v>260</v>
      </c>
      <c r="B1223" s="7" t="s">
        <v>194</v>
      </c>
      <c r="C1223" s="8">
        <v>0</v>
      </c>
      <c r="D1223" s="8">
        <v>0</v>
      </c>
      <c r="E1223" s="3" t="str">
        <f t="shared" si="76"/>
        <v/>
      </c>
      <c r="F1223" s="8">
        <v>80.102909999999994</v>
      </c>
      <c r="G1223" s="8">
        <v>33.269170000000003</v>
      </c>
      <c r="H1223" s="3">
        <f t="shared" si="77"/>
        <v>-0.58466964558466095</v>
      </c>
      <c r="I1223" s="8">
        <v>38.022390000000001</v>
      </c>
      <c r="J1223" s="3">
        <f t="shared" si="78"/>
        <v>-0.12501107899845321</v>
      </c>
      <c r="K1223" s="8">
        <v>80.620080000000002</v>
      </c>
      <c r="L1223" s="8">
        <v>71.291560000000004</v>
      </c>
      <c r="M1223" s="3">
        <f t="shared" si="79"/>
        <v>-0.11570963462204453</v>
      </c>
    </row>
    <row r="1224" spans="1:13" x14ac:dyDescent="0.25">
      <c r="A1224" s="7" t="s">
        <v>260</v>
      </c>
      <c r="B1224" s="7" t="s">
        <v>57</v>
      </c>
      <c r="C1224" s="8">
        <v>73.886089999999996</v>
      </c>
      <c r="D1224" s="8">
        <v>0</v>
      </c>
      <c r="E1224" s="3">
        <f t="shared" si="76"/>
        <v>-1</v>
      </c>
      <c r="F1224" s="8">
        <v>880.11123999999995</v>
      </c>
      <c r="G1224" s="8">
        <v>933.25554</v>
      </c>
      <c r="H1224" s="3">
        <f t="shared" si="77"/>
        <v>6.0383616961874109E-2</v>
      </c>
      <c r="I1224" s="8">
        <v>882.27248999999995</v>
      </c>
      <c r="J1224" s="3">
        <f t="shared" si="78"/>
        <v>5.7786058817270947E-2</v>
      </c>
      <c r="K1224" s="8">
        <v>2301.74199</v>
      </c>
      <c r="L1224" s="8">
        <v>1815.5280299999999</v>
      </c>
      <c r="M1224" s="3">
        <f t="shared" si="79"/>
        <v>-0.21123738547255688</v>
      </c>
    </row>
    <row r="1225" spans="1:13" x14ac:dyDescent="0.25">
      <c r="A1225" s="7" t="s">
        <v>260</v>
      </c>
      <c r="B1225" s="7" t="s">
        <v>56</v>
      </c>
      <c r="C1225" s="8">
        <v>0</v>
      </c>
      <c r="D1225" s="8">
        <v>0</v>
      </c>
      <c r="E1225" s="3" t="str">
        <f t="shared" si="76"/>
        <v/>
      </c>
      <c r="F1225" s="8">
        <v>105.62038</v>
      </c>
      <c r="G1225" s="8">
        <v>87.820139999999995</v>
      </c>
      <c r="H1225" s="3">
        <f t="shared" si="77"/>
        <v>-0.1685303537063586</v>
      </c>
      <c r="I1225" s="8">
        <v>86.710859999999997</v>
      </c>
      <c r="J1225" s="3">
        <f t="shared" si="78"/>
        <v>1.2792861240218389E-2</v>
      </c>
      <c r="K1225" s="8">
        <v>199.7739</v>
      </c>
      <c r="L1225" s="8">
        <v>174.53100000000001</v>
      </c>
      <c r="M1225" s="3">
        <f t="shared" si="79"/>
        <v>-0.12635734698076173</v>
      </c>
    </row>
    <row r="1226" spans="1:13" x14ac:dyDescent="0.25">
      <c r="A1226" s="7" t="s">
        <v>260</v>
      </c>
      <c r="B1226" s="7" t="s">
        <v>55</v>
      </c>
      <c r="C1226" s="8">
        <v>1363.8402000000001</v>
      </c>
      <c r="D1226" s="8">
        <v>307.96526</v>
      </c>
      <c r="E1226" s="3">
        <f t="shared" si="76"/>
        <v>-0.77419256302901174</v>
      </c>
      <c r="F1226" s="8">
        <v>19049.61116</v>
      </c>
      <c r="G1226" s="8">
        <v>19166.25058</v>
      </c>
      <c r="H1226" s="3">
        <f t="shared" si="77"/>
        <v>6.1229291779412165E-3</v>
      </c>
      <c r="I1226" s="8">
        <v>14659.07612</v>
      </c>
      <c r="J1226" s="3">
        <f t="shared" si="78"/>
        <v>0.30746647490633272</v>
      </c>
      <c r="K1226" s="8">
        <v>31189.60685</v>
      </c>
      <c r="L1226" s="8">
        <v>33825.326699999998</v>
      </c>
      <c r="M1226" s="3">
        <f t="shared" si="79"/>
        <v>8.450635055055189E-2</v>
      </c>
    </row>
    <row r="1227" spans="1:13" x14ac:dyDescent="0.25">
      <c r="A1227" s="7" t="s">
        <v>260</v>
      </c>
      <c r="B1227" s="7" t="s">
        <v>54</v>
      </c>
      <c r="C1227" s="8">
        <v>8.5698100000000004</v>
      </c>
      <c r="D1227" s="8">
        <v>50.994</v>
      </c>
      <c r="E1227" s="3">
        <f t="shared" si="76"/>
        <v>4.9504236383303715</v>
      </c>
      <c r="F1227" s="8">
        <v>402.69506000000001</v>
      </c>
      <c r="G1227" s="8">
        <v>393.68849</v>
      </c>
      <c r="H1227" s="3">
        <f t="shared" si="77"/>
        <v>-2.2365732522271364E-2</v>
      </c>
      <c r="I1227" s="8">
        <v>202.41136</v>
      </c>
      <c r="J1227" s="3">
        <f t="shared" si="78"/>
        <v>0.9449920696150651</v>
      </c>
      <c r="K1227" s="8">
        <v>873.68624</v>
      </c>
      <c r="L1227" s="8">
        <v>596.09984999999995</v>
      </c>
      <c r="M1227" s="3">
        <f t="shared" si="79"/>
        <v>-0.31771862402228068</v>
      </c>
    </row>
    <row r="1228" spans="1:13" x14ac:dyDescent="0.25">
      <c r="A1228" s="7" t="s">
        <v>260</v>
      </c>
      <c r="B1228" s="7" t="s">
        <v>53</v>
      </c>
      <c r="C1228" s="8">
        <v>212.63482999999999</v>
      </c>
      <c r="D1228" s="8">
        <v>0</v>
      </c>
      <c r="E1228" s="3">
        <f t="shared" si="76"/>
        <v>-1</v>
      </c>
      <c r="F1228" s="8">
        <v>1032.9730400000001</v>
      </c>
      <c r="G1228" s="8">
        <v>1207.07008</v>
      </c>
      <c r="H1228" s="3">
        <f t="shared" si="77"/>
        <v>0.16853977137680176</v>
      </c>
      <c r="I1228" s="8">
        <v>773.77471000000003</v>
      </c>
      <c r="J1228" s="3">
        <f t="shared" si="78"/>
        <v>0.55997613310468619</v>
      </c>
      <c r="K1228" s="8">
        <v>1613.08404</v>
      </c>
      <c r="L1228" s="8">
        <v>1980.8447900000001</v>
      </c>
      <c r="M1228" s="3">
        <f t="shared" si="79"/>
        <v>0.22798610666310992</v>
      </c>
    </row>
    <row r="1229" spans="1:13" x14ac:dyDescent="0.25">
      <c r="A1229" s="7" t="s">
        <v>260</v>
      </c>
      <c r="B1229" s="7" t="s">
        <v>52</v>
      </c>
      <c r="C1229" s="8">
        <v>3.3042799999999999</v>
      </c>
      <c r="D1229" s="8">
        <v>0</v>
      </c>
      <c r="E1229" s="3">
        <f t="shared" si="76"/>
        <v>-1</v>
      </c>
      <c r="F1229" s="8">
        <v>940.85600999999997</v>
      </c>
      <c r="G1229" s="8">
        <v>929.58406000000002</v>
      </c>
      <c r="H1229" s="3">
        <f t="shared" si="77"/>
        <v>-1.1980526116849632E-2</v>
      </c>
      <c r="I1229" s="8">
        <v>174.23679999999999</v>
      </c>
      <c r="J1229" s="3">
        <f t="shared" si="78"/>
        <v>4.3351763806497825</v>
      </c>
      <c r="K1229" s="8">
        <v>1497.1266800000001</v>
      </c>
      <c r="L1229" s="8">
        <v>1103.82086</v>
      </c>
      <c r="M1229" s="3">
        <f t="shared" si="79"/>
        <v>-0.26270710772451134</v>
      </c>
    </row>
    <row r="1230" spans="1:13" x14ac:dyDescent="0.25">
      <c r="A1230" s="7" t="s">
        <v>260</v>
      </c>
      <c r="B1230" s="7" t="s">
        <v>51</v>
      </c>
      <c r="C1230" s="8">
        <v>3.97546</v>
      </c>
      <c r="D1230" s="8">
        <v>0</v>
      </c>
      <c r="E1230" s="3">
        <f t="shared" si="76"/>
        <v>-1</v>
      </c>
      <c r="F1230" s="8">
        <v>509.12783999999999</v>
      </c>
      <c r="G1230" s="8">
        <v>753.46862999999996</v>
      </c>
      <c r="H1230" s="3">
        <f t="shared" si="77"/>
        <v>0.47992030842391165</v>
      </c>
      <c r="I1230" s="8">
        <v>1527.89544</v>
      </c>
      <c r="J1230" s="3">
        <f t="shared" si="78"/>
        <v>-0.50685851251706082</v>
      </c>
      <c r="K1230" s="8">
        <v>812.28872999999999</v>
      </c>
      <c r="L1230" s="8">
        <v>2281.3640700000001</v>
      </c>
      <c r="M1230" s="3">
        <f t="shared" si="79"/>
        <v>1.8085629970515535</v>
      </c>
    </row>
    <row r="1231" spans="1:13" x14ac:dyDescent="0.25">
      <c r="A1231" s="7" t="s">
        <v>260</v>
      </c>
      <c r="B1231" s="7" t="s">
        <v>50</v>
      </c>
      <c r="C1231" s="8">
        <v>0</v>
      </c>
      <c r="D1231" s="8">
        <v>0</v>
      </c>
      <c r="E1231" s="3" t="str">
        <f t="shared" si="76"/>
        <v/>
      </c>
      <c r="F1231" s="8">
        <v>447.75132000000002</v>
      </c>
      <c r="G1231" s="8">
        <v>35.870530000000002</v>
      </c>
      <c r="H1231" s="3">
        <f t="shared" si="77"/>
        <v>-0.91988738302323714</v>
      </c>
      <c r="I1231" s="8">
        <v>95.681939999999997</v>
      </c>
      <c r="J1231" s="3">
        <f t="shared" si="78"/>
        <v>-0.62510657706146011</v>
      </c>
      <c r="K1231" s="8">
        <v>502.91581000000002</v>
      </c>
      <c r="L1231" s="8">
        <v>131.55247</v>
      </c>
      <c r="M1231" s="3">
        <f t="shared" si="79"/>
        <v>-0.73842049228875906</v>
      </c>
    </row>
    <row r="1232" spans="1:13" x14ac:dyDescent="0.25">
      <c r="A1232" s="7" t="s">
        <v>260</v>
      </c>
      <c r="B1232" s="7" t="s">
        <v>193</v>
      </c>
      <c r="C1232" s="8">
        <v>0</v>
      </c>
      <c r="D1232" s="8">
        <v>0</v>
      </c>
      <c r="E1232" s="3" t="str">
        <f t="shared" si="76"/>
        <v/>
      </c>
      <c r="F1232" s="8">
        <v>0</v>
      </c>
      <c r="G1232" s="8">
        <v>0</v>
      </c>
      <c r="H1232" s="3" t="str">
        <f t="shared" si="77"/>
        <v/>
      </c>
      <c r="I1232" s="8">
        <v>0</v>
      </c>
      <c r="J1232" s="3" t="str">
        <f t="shared" si="78"/>
        <v/>
      </c>
      <c r="K1232" s="8">
        <v>9.4924800000000005</v>
      </c>
      <c r="L1232" s="8">
        <v>0</v>
      </c>
      <c r="M1232" s="3">
        <f t="shared" si="79"/>
        <v>-1</v>
      </c>
    </row>
    <row r="1233" spans="1:13" x14ac:dyDescent="0.25">
      <c r="A1233" s="7" t="s">
        <v>260</v>
      </c>
      <c r="B1233" s="7" t="s">
        <v>49</v>
      </c>
      <c r="C1233" s="8">
        <v>0</v>
      </c>
      <c r="D1233" s="8">
        <v>0</v>
      </c>
      <c r="E1233" s="3" t="str">
        <f t="shared" si="76"/>
        <v/>
      </c>
      <c r="F1233" s="8">
        <v>0</v>
      </c>
      <c r="G1233" s="8">
        <v>19.925239999999999</v>
      </c>
      <c r="H1233" s="3" t="str">
        <f t="shared" si="77"/>
        <v/>
      </c>
      <c r="I1233" s="8">
        <v>26.47316</v>
      </c>
      <c r="J1233" s="3">
        <f t="shared" si="78"/>
        <v>-0.24734183603317483</v>
      </c>
      <c r="K1233" s="8">
        <v>10.967370000000001</v>
      </c>
      <c r="L1233" s="8">
        <v>46.398400000000002</v>
      </c>
      <c r="M1233" s="3">
        <f t="shared" si="79"/>
        <v>3.2305858195720578</v>
      </c>
    </row>
    <row r="1234" spans="1:13" x14ac:dyDescent="0.25">
      <c r="A1234" s="7" t="s">
        <v>260</v>
      </c>
      <c r="B1234" s="7" t="s">
        <v>48</v>
      </c>
      <c r="C1234" s="8">
        <v>0</v>
      </c>
      <c r="D1234" s="8">
        <v>0</v>
      </c>
      <c r="E1234" s="3" t="str">
        <f t="shared" si="76"/>
        <v/>
      </c>
      <c r="F1234" s="8">
        <v>1616.7627199999999</v>
      </c>
      <c r="G1234" s="8">
        <v>349.05572000000001</v>
      </c>
      <c r="H1234" s="3">
        <f t="shared" si="77"/>
        <v>-0.78410207281375222</v>
      </c>
      <c r="I1234" s="8">
        <v>233.80448000000001</v>
      </c>
      <c r="J1234" s="3">
        <f t="shared" si="78"/>
        <v>0.49293854420582517</v>
      </c>
      <c r="K1234" s="8">
        <v>3425.7806</v>
      </c>
      <c r="L1234" s="8">
        <v>582.86019999999996</v>
      </c>
      <c r="M1234" s="3">
        <f t="shared" si="79"/>
        <v>-0.82986061629282393</v>
      </c>
    </row>
    <row r="1235" spans="1:13" x14ac:dyDescent="0.25">
      <c r="A1235" s="7" t="s">
        <v>260</v>
      </c>
      <c r="B1235" s="7" t="s">
        <v>47</v>
      </c>
      <c r="C1235" s="8">
        <v>1277.98747</v>
      </c>
      <c r="D1235" s="8">
        <v>0</v>
      </c>
      <c r="E1235" s="3">
        <f t="shared" si="76"/>
        <v>-1</v>
      </c>
      <c r="F1235" s="8">
        <v>5210.4201199999998</v>
      </c>
      <c r="G1235" s="8">
        <v>6536.4065499999997</v>
      </c>
      <c r="H1235" s="3">
        <f t="shared" si="77"/>
        <v>0.25448743085231285</v>
      </c>
      <c r="I1235" s="8">
        <v>2633.26946</v>
      </c>
      <c r="J1235" s="3">
        <f t="shared" si="78"/>
        <v>1.4822399109888282</v>
      </c>
      <c r="K1235" s="8">
        <v>9293.2893899999999</v>
      </c>
      <c r="L1235" s="8">
        <v>9169.6760099999992</v>
      </c>
      <c r="M1235" s="3">
        <f t="shared" si="79"/>
        <v>-1.3301359164927584E-2</v>
      </c>
    </row>
    <row r="1236" spans="1:13" x14ac:dyDescent="0.25">
      <c r="A1236" s="7" t="s">
        <v>260</v>
      </c>
      <c r="B1236" s="7" t="s">
        <v>192</v>
      </c>
      <c r="C1236" s="8">
        <v>0</v>
      </c>
      <c r="D1236" s="8">
        <v>0</v>
      </c>
      <c r="E1236" s="3" t="str">
        <f t="shared" si="76"/>
        <v/>
      </c>
      <c r="F1236" s="8">
        <v>5.0540000000000003</v>
      </c>
      <c r="G1236" s="8">
        <v>11.53091</v>
      </c>
      <c r="H1236" s="3">
        <f t="shared" si="77"/>
        <v>1.2815413533834588</v>
      </c>
      <c r="I1236" s="8">
        <v>1.13645</v>
      </c>
      <c r="J1236" s="3">
        <f t="shared" si="78"/>
        <v>9.1464296713449791</v>
      </c>
      <c r="K1236" s="8">
        <v>10.984</v>
      </c>
      <c r="L1236" s="8">
        <v>12.66736</v>
      </c>
      <c r="M1236" s="3">
        <f t="shared" si="79"/>
        <v>0.15325564457392571</v>
      </c>
    </row>
    <row r="1237" spans="1:13" x14ac:dyDescent="0.25">
      <c r="A1237" s="7" t="s">
        <v>260</v>
      </c>
      <c r="B1237" s="7" t="s">
        <v>46</v>
      </c>
      <c r="C1237" s="8">
        <v>68.332660000000004</v>
      </c>
      <c r="D1237" s="8">
        <v>0</v>
      </c>
      <c r="E1237" s="3">
        <f t="shared" si="76"/>
        <v>-1</v>
      </c>
      <c r="F1237" s="8">
        <v>1012.12389</v>
      </c>
      <c r="G1237" s="8">
        <v>1151.1512700000001</v>
      </c>
      <c r="H1237" s="3">
        <f t="shared" si="77"/>
        <v>0.13736201800354708</v>
      </c>
      <c r="I1237" s="8">
        <v>1204.1179500000001</v>
      </c>
      <c r="J1237" s="3">
        <f t="shared" si="78"/>
        <v>-4.3987949851590491E-2</v>
      </c>
      <c r="K1237" s="8">
        <v>2298.50936</v>
      </c>
      <c r="L1237" s="8">
        <v>2355.2692200000001</v>
      </c>
      <c r="M1237" s="3">
        <f t="shared" si="79"/>
        <v>2.4694204421251476E-2</v>
      </c>
    </row>
    <row r="1238" spans="1:13" x14ac:dyDescent="0.25">
      <c r="A1238" s="7" t="s">
        <v>260</v>
      </c>
      <c r="B1238" s="7" t="s">
        <v>191</v>
      </c>
      <c r="C1238" s="8">
        <v>0</v>
      </c>
      <c r="D1238" s="8">
        <v>0</v>
      </c>
      <c r="E1238" s="3" t="str">
        <f t="shared" si="76"/>
        <v/>
      </c>
      <c r="F1238" s="8">
        <v>38.244320000000002</v>
      </c>
      <c r="G1238" s="8">
        <v>58.364919999999998</v>
      </c>
      <c r="H1238" s="3">
        <f t="shared" si="77"/>
        <v>0.52610688332280442</v>
      </c>
      <c r="I1238" s="8">
        <v>0.23757</v>
      </c>
      <c r="J1238" s="3">
        <f t="shared" si="78"/>
        <v>244.67462221660983</v>
      </c>
      <c r="K1238" s="8">
        <v>38.289319999999996</v>
      </c>
      <c r="L1238" s="8">
        <v>58.602490000000003</v>
      </c>
      <c r="M1238" s="3">
        <f t="shared" si="79"/>
        <v>0.53051790943270882</v>
      </c>
    </row>
    <row r="1239" spans="1:13" x14ac:dyDescent="0.25">
      <c r="A1239" s="7" t="s">
        <v>260</v>
      </c>
      <c r="B1239" s="7" t="s">
        <v>45</v>
      </c>
      <c r="C1239" s="8">
        <v>122.48824999999999</v>
      </c>
      <c r="D1239" s="8">
        <v>0</v>
      </c>
      <c r="E1239" s="3">
        <f t="shared" si="76"/>
        <v>-1</v>
      </c>
      <c r="F1239" s="8">
        <v>3823.8158600000002</v>
      </c>
      <c r="G1239" s="8">
        <v>21772.47323</v>
      </c>
      <c r="H1239" s="3">
        <f t="shared" si="77"/>
        <v>4.6939125802987798</v>
      </c>
      <c r="I1239" s="8">
        <v>5498.8772900000004</v>
      </c>
      <c r="J1239" s="3">
        <f t="shared" si="78"/>
        <v>2.9594397331968829</v>
      </c>
      <c r="K1239" s="8">
        <v>8156.5085799999997</v>
      </c>
      <c r="L1239" s="8">
        <v>27271.35052</v>
      </c>
      <c r="M1239" s="3">
        <f t="shared" si="79"/>
        <v>2.3435078566422596</v>
      </c>
    </row>
    <row r="1240" spans="1:13" x14ac:dyDescent="0.25">
      <c r="A1240" s="7" t="s">
        <v>260</v>
      </c>
      <c r="B1240" s="7" t="s">
        <v>44</v>
      </c>
      <c r="C1240" s="8">
        <v>19.11871</v>
      </c>
      <c r="D1240" s="8">
        <v>26.426400000000001</v>
      </c>
      <c r="E1240" s="3">
        <f t="shared" si="76"/>
        <v>0.38222714817056169</v>
      </c>
      <c r="F1240" s="8">
        <v>837.51894000000004</v>
      </c>
      <c r="G1240" s="8">
        <v>1419.6796300000001</v>
      </c>
      <c r="H1240" s="3">
        <f t="shared" si="77"/>
        <v>0.69510152212199516</v>
      </c>
      <c r="I1240" s="8">
        <v>3371.5472599999998</v>
      </c>
      <c r="J1240" s="3">
        <f t="shared" si="78"/>
        <v>-0.57892340800229503</v>
      </c>
      <c r="K1240" s="8">
        <v>1851.4979499999999</v>
      </c>
      <c r="L1240" s="8">
        <v>4791.2268899999999</v>
      </c>
      <c r="M1240" s="3">
        <f t="shared" si="79"/>
        <v>1.587757059088291</v>
      </c>
    </row>
    <row r="1241" spans="1:13" x14ac:dyDescent="0.25">
      <c r="A1241" s="7" t="s">
        <v>260</v>
      </c>
      <c r="B1241" s="7" t="s">
        <v>249</v>
      </c>
      <c r="C1241" s="8">
        <v>0</v>
      </c>
      <c r="D1241" s="8">
        <v>0</v>
      </c>
      <c r="E1241" s="3" t="str">
        <f t="shared" si="76"/>
        <v/>
      </c>
      <c r="F1241" s="8">
        <v>0</v>
      </c>
      <c r="G1241" s="8">
        <v>0</v>
      </c>
      <c r="H1241" s="3" t="str">
        <f t="shared" si="77"/>
        <v/>
      </c>
      <c r="I1241" s="8">
        <v>0</v>
      </c>
      <c r="J1241" s="3" t="str">
        <f t="shared" si="78"/>
        <v/>
      </c>
      <c r="K1241" s="8">
        <v>0</v>
      </c>
      <c r="L1241" s="8">
        <v>0</v>
      </c>
      <c r="M1241" s="3" t="str">
        <f t="shared" si="79"/>
        <v/>
      </c>
    </row>
    <row r="1242" spans="1:13" x14ac:dyDescent="0.25">
      <c r="A1242" s="7" t="s">
        <v>260</v>
      </c>
      <c r="B1242" s="7" t="s">
        <v>43</v>
      </c>
      <c r="C1242" s="8">
        <v>0</v>
      </c>
      <c r="D1242" s="8">
        <v>0</v>
      </c>
      <c r="E1242" s="3" t="str">
        <f t="shared" si="76"/>
        <v/>
      </c>
      <c r="F1242" s="8">
        <v>32.768039999999999</v>
      </c>
      <c r="G1242" s="8">
        <v>13.9796</v>
      </c>
      <c r="H1242" s="3">
        <f t="shared" si="77"/>
        <v>-0.57337698562379691</v>
      </c>
      <c r="I1242" s="8">
        <v>2.49566</v>
      </c>
      <c r="J1242" s="3">
        <f t="shared" si="78"/>
        <v>4.6015643156519719</v>
      </c>
      <c r="K1242" s="8">
        <v>34.588509999999999</v>
      </c>
      <c r="L1242" s="8">
        <v>16.475259999999999</v>
      </c>
      <c r="M1242" s="3">
        <f t="shared" si="79"/>
        <v>-0.52367823881398767</v>
      </c>
    </row>
    <row r="1243" spans="1:13" x14ac:dyDescent="0.25">
      <c r="A1243" s="7" t="s">
        <v>260</v>
      </c>
      <c r="B1243" s="7" t="s">
        <v>42</v>
      </c>
      <c r="C1243" s="8">
        <v>0</v>
      </c>
      <c r="D1243" s="8">
        <v>0</v>
      </c>
      <c r="E1243" s="3" t="str">
        <f t="shared" si="76"/>
        <v/>
      </c>
      <c r="F1243" s="8">
        <v>0.18315000000000001</v>
      </c>
      <c r="G1243" s="8">
        <v>1.6519999999999999</v>
      </c>
      <c r="H1243" s="3">
        <f t="shared" si="77"/>
        <v>8.0199290199290196</v>
      </c>
      <c r="I1243" s="8">
        <v>1.3406499999999999</v>
      </c>
      <c r="J1243" s="3">
        <f t="shared" si="78"/>
        <v>0.23223809346212665</v>
      </c>
      <c r="K1243" s="8">
        <v>44.669469999999997</v>
      </c>
      <c r="L1243" s="8">
        <v>2.9926499999999998</v>
      </c>
      <c r="M1243" s="3">
        <f t="shared" si="79"/>
        <v>-0.93300457784701718</v>
      </c>
    </row>
    <row r="1244" spans="1:13" x14ac:dyDescent="0.25">
      <c r="A1244" s="7" t="s">
        <v>260</v>
      </c>
      <c r="B1244" s="7" t="s">
        <v>41</v>
      </c>
      <c r="C1244" s="8">
        <v>0</v>
      </c>
      <c r="D1244" s="8">
        <v>58.32</v>
      </c>
      <c r="E1244" s="3" t="str">
        <f t="shared" si="76"/>
        <v/>
      </c>
      <c r="F1244" s="8">
        <v>369.96030000000002</v>
      </c>
      <c r="G1244" s="8">
        <v>1235.9247399999999</v>
      </c>
      <c r="H1244" s="3">
        <f t="shared" si="77"/>
        <v>2.340695582742256</v>
      </c>
      <c r="I1244" s="8">
        <v>411.07103000000001</v>
      </c>
      <c r="J1244" s="3">
        <f t="shared" si="78"/>
        <v>2.00659654853323</v>
      </c>
      <c r="K1244" s="8">
        <v>577.44128999999998</v>
      </c>
      <c r="L1244" s="8">
        <v>1646.99577</v>
      </c>
      <c r="M1244" s="3">
        <f t="shared" si="79"/>
        <v>1.852230691712399</v>
      </c>
    </row>
    <row r="1245" spans="1:13" x14ac:dyDescent="0.25">
      <c r="A1245" s="7" t="s">
        <v>260</v>
      </c>
      <c r="B1245" s="7" t="s">
        <v>40</v>
      </c>
      <c r="C1245" s="8">
        <v>210.0248</v>
      </c>
      <c r="D1245" s="8">
        <v>0</v>
      </c>
      <c r="E1245" s="3">
        <f t="shared" si="76"/>
        <v>-1</v>
      </c>
      <c r="F1245" s="8">
        <v>1271.75974</v>
      </c>
      <c r="G1245" s="8">
        <v>433.17113999999998</v>
      </c>
      <c r="H1245" s="3">
        <f t="shared" si="77"/>
        <v>-0.65939231572152135</v>
      </c>
      <c r="I1245" s="8">
        <v>222.60451</v>
      </c>
      <c r="J1245" s="3">
        <f t="shared" si="78"/>
        <v>0.94592256913393169</v>
      </c>
      <c r="K1245" s="8">
        <v>1619.8964000000001</v>
      </c>
      <c r="L1245" s="8">
        <v>655.77565000000004</v>
      </c>
      <c r="M1245" s="3">
        <f t="shared" si="79"/>
        <v>-0.59517432719771457</v>
      </c>
    </row>
    <row r="1246" spans="1:13" x14ac:dyDescent="0.25">
      <c r="A1246" s="7" t="s">
        <v>260</v>
      </c>
      <c r="B1246" s="7" t="s">
        <v>39</v>
      </c>
      <c r="C1246" s="8">
        <v>1867.4887000000001</v>
      </c>
      <c r="D1246" s="8">
        <v>83.618780000000001</v>
      </c>
      <c r="E1246" s="3">
        <f t="shared" si="76"/>
        <v>-0.95522394325598869</v>
      </c>
      <c r="F1246" s="8">
        <v>18243.406500000001</v>
      </c>
      <c r="G1246" s="8">
        <v>25874.928489999998</v>
      </c>
      <c r="H1246" s="3">
        <f t="shared" si="77"/>
        <v>0.41831672116717877</v>
      </c>
      <c r="I1246" s="8">
        <v>22702.63607</v>
      </c>
      <c r="J1246" s="3">
        <f t="shared" si="78"/>
        <v>0.13973233813988539</v>
      </c>
      <c r="K1246" s="8">
        <v>41714.518609999999</v>
      </c>
      <c r="L1246" s="8">
        <v>48577.564559999999</v>
      </c>
      <c r="M1246" s="3">
        <f t="shared" si="79"/>
        <v>0.16452415558631794</v>
      </c>
    </row>
    <row r="1247" spans="1:13" x14ac:dyDescent="0.25">
      <c r="A1247" s="7" t="s">
        <v>260</v>
      </c>
      <c r="B1247" s="7" t="s">
        <v>167</v>
      </c>
      <c r="C1247" s="8">
        <v>289.77445999999998</v>
      </c>
      <c r="D1247" s="8">
        <v>51.585259999999998</v>
      </c>
      <c r="E1247" s="3">
        <f t="shared" si="76"/>
        <v>-0.82198134369743969</v>
      </c>
      <c r="F1247" s="8">
        <v>4176.4057400000002</v>
      </c>
      <c r="G1247" s="8">
        <v>4487.9618300000002</v>
      </c>
      <c r="H1247" s="3">
        <f t="shared" si="77"/>
        <v>7.4599095345559086E-2</v>
      </c>
      <c r="I1247" s="8">
        <v>4151.1380200000003</v>
      </c>
      <c r="J1247" s="3">
        <f t="shared" si="78"/>
        <v>8.1140113476641185E-2</v>
      </c>
      <c r="K1247" s="8">
        <v>9387.76505</v>
      </c>
      <c r="L1247" s="8">
        <v>8639.0998500000005</v>
      </c>
      <c r="M1247" s="3">
        <f t="shared" si="79"/>
        <v>-7.9749034622463189E-2</v>
      </c>
    </row>
    <row r="1248" spans="1:13" x14ac:dyDescent="0.25">
      <c r="A1248" s="7" t="s">
        <v>260</v>
      </c>
      <c r="B1248" s="7" t="s">
        <v>38</v>
      </c>
      <c r="C1248" s="8">
        <v>1652.6771799999999</v>
      </c>
      <c r="D1248" s="8">
        <v>200.71977000000001</v>
      </c>
      <c r="E1248" s="3">
        <f t="shared" si="76"/>
        <v>-0.87854871330649098</v>
      </c>
      <c r="F1248" s="8">
        <v>14889.864600000001</v>
      </c>
      <c r="G1248" s="8">
        <v>19262.740040000001</v>
      </c>
      <c r="H1248" s="3">
        <f t="shared" si="77"/>
        <v>0.29368134348246522</v>
      </c>
      <c r="I1248" s="8">
        <v>19373.900420000002</v>
      </c>
      <c r="J1248" s="3">
        <f t="shared" si="78"/>
        <v>-5.7376355607385854E-3</v>
      </c>
      <c r="K1248" s="8">
        <v>26380.62011</v>
      </c>
      <c r="L1248" s="8">
        <v>38636.640460000002</v>
      </c>
      <c r="M1248" s="3">
        <f t="shared" si="79"/>
        <v>0.4645842402072331</v>
      </c>
    </row>
    <row r="1249" spans="1:13" x14ac:dyDescent="0.25">
      <c r="A1249" s="7" t="s">
        <v>260</v>
      </c>
      <c r="B1249" s="7" t="s">
        <v>37</v>
      </c>
      <c r="C1249" s="8">
        <v>0</v>
      </c>
      <c r="D1249" s="8">
        <v>0</v>
      </c>
      <c r="E1249" s="3" t="str">
        <f t="shared" si="76"/>
        <v/>
      </c>
      <c r="F1249" s="8">
        <v>123.5652</v>
      </c>
      <c r="G1249" s="8">
        <v>250.51078000000001</v>
      </c>
      <c r="H1249" s="3">
        <f t="shared" si="77"/>
        <v>1.0273570552226681</v>
      </c>
      <c r="I1249" s="8">
        <v>34.687289999999997</v>
      </c>
      <c r="J1249" s="3">
        <f t="shared" si="78"/>
        <v>6.221976118630197</v>
      </c>
      <c r="K1249" s="8">
        <v>289.56878999999998</v>
      </c>
      <c r="L1249" s="8">
        <v>285.19806999999997</v>
      </c>
      <c r="M1249" s="3">
        <f t="shared" si="79"/>
        <v>-1.5093891852088093E-2</v>
      </c>
    </row>
    <row r="1250" spans="1:13" x14ac:dyDescent="0.25">
      <c r="A1250" s="7" t="s">
        <v>260</v>
      </c>
      <c r="B1250" s="7" t="s">
        <v>36</v>
      </c>
      <c r="C1250" s="8">
        <v>856.85220000000004</v>
      </c>
      <c r="D1250" s="8">
        <v>642.90934000000004</v>
      </c>
      <c r="E1250" s="3">
        <f t="shared" si="76"/>
        <v>-0.24968467140540684</v>
      </c>
      <c r="F1250" s="8">
        <v>13486.27786</v>
      </c>
      <c r="G1250" s="8">
        <v>17350.586729999999</v>
      </c>
      <c r="H1250" s="3">
        <f t="shared" si="77"/>
        <v>0.28653635273684031</v>
      </c>
      <c r="I1250" s="8">
        <v>14301.612349999999</v>
      </c>
      <c r="J1250" s="3">
        <f t="shared" si="78"/>
        <v>0.2131909539556216</v>
      </c>
      <c r="K1250" s="8">
        <v>30467.795569999998</v>
      </c>
      <c r="L1250" s="8">
        <v>31652.199079999999</v>
      </c>
      <c r="M1250" s="3">
        <f t="shared" si="79"/>
        <v>3.8873948306460848E-2</v>
      </c>
    </row>
    <row r="1251" spans="1:13" x14ac:dyDescent="0.25">
      <c r="A1251" s="7" t="s">
        <v>260</v>
      </c>
      <c r="B1251" s="7" t="s">
        <v>226</v>
      </c>
      <c r="C1251" s="8">
        <v>0</v>
      </c>
      <c r="D1251" s="8">
        <v>0</v>
      </c>
      <c r="E1251" s="3" t="str">
        <f t="shared" si="76"/>
        <v/>
      </c>
      <c r="F1251" s="8">
        <v>0</v>
      </c>
      <c r="G1251" s="8">
        <v>0</v>
      </c>
      <c r="H1251" s="3" t="str">
        <f t="shared" si="77"/>
        <v/>
      </c>
      <c r="I1251" s="8">
        <v>0</v>
      </c>
      <c r="J1251" s="3" t="str">
        <f t="shared" si="78"/>
        <v/>
      </c>
      <c r="K1251" s="8">
        <v>0</v>
      </c>
      <c r="L1251" s="8">
        <v>0</v>
      </c>
      <c r="M1251" s="3" t="str">
        <f t="shared" si="79"/>
        <v/>
      </c>
    </row>
    <row r="1252" spans="1:13" x14ac:dyDescent="0.25">
      <c r="A1252" s="7" t="s">
        <v>260</v>
      </c>
      <c r="B1252" s="7" t="s">
        <v>235</v>
      </c>
      <c r="C1252" s="8">
        <v>0</v>
      </c>
      <c r="D1252" s="8">
        <v>0</v>
      </c>
      <c r="E1252" s="3" t="str">
        <f t="shared" si="76"/>
        <v/>
      </c>
      <c r="F1252" s="8">
        <v>22.623830000000002</v>
      </c>
      <c r="G1252" s="8">
        <v>0</v>
      </c>
      <c r="H1252" s="3">
        <f t="shared" si="77"/>
        <v>-1</v>
      </c>
      <c r="I1252" s="8">
        <v>0</v>
      </c>
      <c r="J1252" s="3" t="str">
        <f t="shared" si="78"/>
        <v/>
      </c>
      <c r="K1252" s="8">
        <v>22.623830000000002</v>
      </c>
      <c r="L1252" s="8">
        <v>0</v>
      </c>
      <c r="M1252" s="3">
        <f t="shared" si="79"/>
        <v>-1</v>
      </c>
    </row>
    <row r="1253" spans="1:13" x14ac:dyDescent="0.25">
      <c r="A1253" s="7" t="s">
        <v>260</v>
      </c>
      <c r="B1253" s="7" t="s">
        <v>248</v>
      </c>
      <c r="C1253" s="8">
        <v>0</v>
      </c>
      <c r="D1253" s="8">
        <v>0</v>
      </c>
      <c r="E1253" s="3" t="str">
        <f t="shared" si="76"/>
        <v/>
      </c>
      <c r="F1253" s="8">
        <v>0</v>
      </c>
      <c r="G1253" s="8">
        <v>0</v>
      </c>
      <c r="H1253" s="3" t="str">
        <f t="shared" si="77"/>
        <v/>
      </c>
      <c r="I1253" s="8">
        <v>0</v>
      </c>
      <c r="J1253" s="3" t="str">
        <f t="shared" si="78"/>
        <v/>
      </c>
      <c r="K1253" s="8">
        <v>27.711110000000001</v>
      </c>
      <c r="L1253" s="8">
        <v>0</v>
      </c>
      <c r="M1253" s="3">
        <f t="shared" si="79"/>
        <v>-1</v>
      </c>
    </row>
    <row r="1254" spans="1:13" x14ac:dyDescent="0.25">
      <c r="A1254" s="7" t="s">
        <v>260</v>
      </c>
      <c r="B1254" s="7" t="s">
        <v>190</v>
      </c>
      <c r="C1254" s="8">
        <v>0</v>
      </c>
      <c r="D1254" s="8">
        <v>0</v>
      </c>
      <c r="E1254" s="3" t="str">
        <f t="shared" si="76"/>
        <v/>
      </c>
      <c r="F1254" s="8">
        <v>0</v>
      </c>
      <c r="G1254" s="8">
        <v>0</v>
      </c>
      <c r="H1254" s="3" t="str">
        <f t="shared" si="77"/>
        <v/>
      </c>
      <c r="I1254" s="8">
        <v>0</v>
      </c>
      <c r="J1254" s="3" t="str">
        <f t="shared" si="78"/>
        <v/>
      </c>
      <c r="K1254" s="8">
        <v>0</v>
      </c>
      <c r="L1254" s="8">
        <v>0</v>
      </c>
      <c r="M1254" s="3" t="str">
        <f t="shared" si="79"/>
        <v/>
      </c>
    </row>
    <row r="1255" spans="1:13" x14ac:dyDescent="0.25">
      <c r="A1255" s="7" t="s">
        <v>260</v>
      </c>
      <c r="B1255" s="7" t="s">
        <v>35</v>
      </c>
      <c r="C1255" s="8">
        <v>26.267340000000001</v>
      </c>
      <c r="D1255" s="8">
        <v>0</v>
      </c>
      <c r="E1255" s="3">
        <f t="shared" si="76"/>
        <v>-1</v>
      </c>
      <c r="F1255" s="8">
        <v>1791.33725</v>
      </c>
      <c r="G1255" s="8">
        <v>1885.8850600000001</v>
      </c>
      <c r="H1255" s="3">
        <f t="shared" si="77"/>
        <v>5.278057495873556E-2</v>
      </c>
      <c r="I1255" s="8">
        <v>3923.6919400000002</v>
      </c>
      <c r="J1255" s="3">
        <f t="shared" si="78"/>
        <v>-0.51935954992429911</v>
      </c>
      <c r="K1255" s="8">
        <v>4470.0275899999997</v>
      </c>
      <c r="L1255" s="8">
        <v>5809.5770000000002</v>
      </c>
      <c r="M1255" s="3">
        <f t="shared" si="79"/>
        <v>0.29967363355804277</v>
      </c>
    </row>
    <row r="1256" spans="1:13" x14ac:dyDescent="0.25">
      <c r="A1256" s="7" t="s">
        <v>260</v>
      </c>
      <c r="B1256" s="7" t="s">
        <v>34</v>
      </c>
      <c r="C1256" s="8">
        <v>96.91968</v>
      </c>
      <c r="D1256" s="8">
        <v>0</v>
      </c>
      <c r="E1256" s="3">
        <f t="shared" si="76"/>
        <v>-1</v>
      </c>
      <c r="F1256" s="8">
        <v>616.73563000000001</v>
      </c>
      <c r="G1256" s="8">
        <v>74.982789999999994</v>
      </c>
      <c r="H1256" s="3">
        <f t="shared" si="77"/>
        <v>-0.87841988308669627</v>
      </c>
      <c r="I1256" s="8">
        <v>19.852959999999999</v>
      </c>
      <c r="J1256" s="3">
        <f t="shared" si="78"/>
        <v>2.7769073226360197</v>
      </c>
      <c r="K1256" s="8">
        <v>888.12471000000005</v>
      </c>
      <c r="L1256" s="8">
        <v>94.835750000000004</v>
      </c>
      <c r="M1256" s="3">
        <f t="shared" si="79"/>
        <v>-0.89321798061445667</v>
      </c>
    </row>
    <row r="1257" spans="1:13" x14ac:dyDescent="0.25">
      <c r="A1257" s="7" t="s">
        <v>260</v>
      </c>
      <c r="B1257" s="7" t="s">
        <v>33</v>
      </c>
      <c r="C1257" s="8">
        <v>485.43633</v>
      </c>
      <c r="D1257" s="8">
        <v>74.534829999999999</v>
      </c>
      <c r="E1257" s="3">
        <f t="shared" si="76"/>
        <v>-0.84645807206065515</v>
      </c>
      <c r="F1257" s="8">
        <v>6158.3804399999999</v>
      </c>
      <c r="G1257" s="8">
        <v>6761.5523499999999</v>
      </c>
      <c r="H1257" s="3">
        <f t="shared" si="77"/>
        <v>9.7943268668864603E-2</v>
      </c>
      <c r="I1257" s="8">
        <v>6121.0033999999996</v>
      </c>
      <c r="J1257" s="3">
        <f t="shared" si="78"/>
        <v>0.10464770367551179</v>
      </c>
      <c r="K1257" s="8">
        <v>11724.760770000001</v>
      </c>
      <c r="L1257" s="8">
        <v>12882.55575</v>
      </c>
      <c r="M1257" s="3">
        <f t="shared" si="79"/>
        <v>9.8747855304854859E-2</v>
      </c>
    </row>
    <row r="1258" spans="1:13" x14ac:dyDescent="0.25">
      <c r="A1258" s="7" t="s">
        <v>260</v>
      </c>
      <c r="B1258" s="7" t="s">
        <v>32</v>
      </c>
      <c r="C1258" s="8">
        <v>0</v>
      </c>
      <c r="D1258" s="8">
        <v>0</v>
      </c>
      <c r="E1258" s="3" t="str">
        <f t="shared" si="76"/>
        <v/>
      </c>
      <c r="F1258" s="8">
        <v>1.0227999999999999</v>
      </c>
      <c r="G1258" s="8">
        <v>198.6746</v>
      </c>
      <c r="H1258" s="3">
        <f t="shared" si="77"/>
        <v>193.24579585451701</v>
      </c>
      <c r="I1258" s="8">
        <v>19.643370000000001</v>
      </c>
      <c r="J1258" s="3">
        <f t="shared" si="78"/>
        <v>9.1140792033138904</v>
      </c>
      <c r="K1258" s="8">
        <v>182.32907</v>
      </c>
      <c r="L1258" s="8">
        <v>218.31797</v>
      </c>
      <c r="M1258" s="3">
        <f t="shared" si="79"/>
        <v>0.19738432275226336</v>
      </c>
    </row>
    <row r="1259" spans="1:13" x14ac:dyDescent="0.25">
      <c r="A1259" s="7" t="s">
        <v>260</v>
      </c>
      <c r="B1259" s="7" t="s">
        <v>31</v>
      </c>
      <c r="C1259" s="8">
        <v>11.080769999999999</v>
      </c>
      <c r="D1259" s="8">
        <v>50.451250000000002</v>
      </c>
      <c r="E1259" s="3">
        <f t="shared" si="76"/>
        <v>3.553045501350538</v>
      </c>
      <c r="F1259" s="8">
        <v>4227.47984</v>
      </c>
      <c r="G1259" s="8">
        <v>3431.3755999999998</v>
      </c>
      <c r="H1259" s="3">
        <f t="shared" si="77"/>
        <v>-0.18831650773762176</v>
      </c>
      <c r="I1259" s="8">
        <v>2370.36015</v>
      </c>
      <c r="J1259" s="3">
        <f t="shared" si="78"/>
        <v>0.44761782297091002</v>
      </c>
      <c r="K1259" s="8">
        <v>5584.7244499999997</v>
      </c>
      <c r="L1259" s="8">
        <v>5801.7357499999998</v>
      </c>
      <c r="M1259" s="3">
        <f t="shared" si="79"/>
        <v>3.8858013845249006E-2</v>
      </c>
    </row>
    <row r="1260" spans="1:13" x14ac:dyDescent="0.25">
      <c r="A1260" s="7" t="s">
        <v>260</v>
      </c>
      <c r="B1260" s="7" t="s">
        <v>166</v>
      </c>
      <c r="C1260" s="8">
        <v>51.509619999999998</v>
      </c>
      <c r="D1260" s="8">
        <v>0</v>
      </c>
      <c r="E1260" s="3">
        <f t="shared" si="76"/>
        <v>-1</v>
      </c>
      <c r="F1260" s="8">
        <v>1694.78658</v>
      </c>
      <c r="G1260" s="8">
        <v>1908.29315</v>
      </c>
      <c r="H1260" s="3">
        <f t="shared" si="77"/>
        <v>0.12597844030603556</v>
      </c>
      <c r="I1260" s="8">
        <v>1819.0233499999999</v>
      </c>
      <c r="J1260" s="3">
        <f t="shared" si="78"/>
        <v>4.9075675691573784E-2</v>
      </c>
      <c r="K1260" s="8">
        <v>3477.30881</v>
      </c>
      <c r="L1260" s="8">
        <v>3727.3164999999999</v>
      </c>
      <c r="M1260" s="3">
        <f t="shared" si="79"/>
        <v>7.1896890285105153E-2</v>
      </c>
    </row>
    <row r="1261" spans="1:13" x14ac:dyDescent="0.25">
      <c r="A1261" s="7" t="s">
        <v>260</v>
      </c>
      <c r="B1261" s="7" t="s">
        <v>30</v>
      </c>
      <c r="C1261" s="8">
        <v>362.68088999999998</v>
      </c>
      <c r="D1261" s="8">
        <v>211.30405999999999</v>
      </c>
      <c r="E1261" s="3">
        <f t="shared" si="76"/>
        <v>-0.4173829781877948</v>
      </c>
      <c r="F1261" s="8">
        <v>2152.94805</v>
      </c>
      <c r="G1261" s="8">
        <v>3372.7076900000002</v>
      </c>
      <c r="H1261" s="3">
        <f t="shared" si="77"/>
        <v>0.56655321525291802</v>
      </c>
      <c r="I1261" s="8">
        <v>2323.7151600000002</v>
      </c>
      <c r="J1261" s="3">
        <f t="shared" si="78"/>
        <v>0.45142905122674315</v>
      </c>
      <c r="K1261" s="8">
        <v>4371.5132800000001</v>
      </c>
      <c r="L1261" s="8">
        <v>5696.4228499999999</v>
      </c>
      <c r="M1261" s="3">
        <f t="shared" si="79"/>
        <v>0.3030780155836561</v>
      </c>
    </row>
    <row r="1262" spans="1:13" x14ac:dyDescent="0.25">
      <c r="A1262" s="7" t="s">
        <v>260</v>
      </c>
      <c r="B1262" s="7" t="s">
        <v>234</v>
      </c>
      <c r="C1262" s="8">
        <v>0</v>
      </c>
      <c r="D1262" s="8">
        <v>0</v>
      </c>
      <c r="E1262" s="3" t="str">
        <f t="shared" si="76"/>
        <v/>
      </c>
      <c r="F1262" s="8">
        <v>0</v>
      </c>
      <c r="G1262" s="8">
        <v>0</v>
      </c>
      <c r="H1262" s="3" t="str">
        <f t="shared" si="77"/>
        <v/>
      </c>
      <c r="I1262" s="8">
        <v>0</v>
      </c>
      <c r="J1262" s="3" t="str">
        <f t="shared" si="78"/>
        <v/>
      </c>
      <c r="K1262" s="8">
        <v>0</v>
      </c>
      <c r="L1262" s="8">
        <v>0</v>
      </c>
      <c r="M1262" s="3" t="str">
        <f t="shared" si="79"/>
        <v/>
      </c>
    </row>
    <row r="1263" spans="1:13" x14ac:dyDescent="0.25">
      <c r="A1263" s="7" t="s">
        <v>260</v>
      </c>
      <c r="B1263" s="7" t="s">
        <v>29</v>
      </c>
      <c r="C1263" s="8">
        <v>0</v>
      </c>
      <c r="D1263" s="8">
        <v>0</v>
      </c>
      <c r="E1263" s="3" t="str">
        <f t="shared" si="76"/>
        <v/>
      </c>
      <c r="F1263" s="8">
        <v>305.12151</v>
      </c>
      <c r="G1263" s="8">
        <v>706.38972000000001</v>
      </c>
      <c r="H1263" s="3">
        <f t="shared" si="77"/>
        <v>1.3151095443910199</v>
      </c>
      <c r="I1263" s="8">
        <v>508.93200999999999</v>
      </c>
      <c r="J1263" s="3">
        <f t="shared" si="78"/>
        <v>0.38798445788465941</v>
      </c>
      <c r="K1263" s="8">
        <v>701.74422000000004</v>
      </c>
      <c r="L1263" s="8">
        <v>1215.3217299999999</v>
      </c>
      <c r="M1263" s="3">
        <f t="shared" si="79"/>
        <v>0.73185855381893972</v>
      </c>
    </row>
    <row r="1264" spans="1:13" x14ac:dyDescent="0.25">
      <c r="A1264" s="7" t="s">
        <v>260</v>
      </c>
      <c r="B1264" s="7" t="s">
        <v>28</v>
      </c>
      <c r="C1264" s="8">
        <v>0.13667000000000001</v>
      </c>
      <c r="D1264" s="8">
        <v>13.675000000000001</v>
      </c>
      <c r="E1264" s="3">
        <f t="shared" si="76"/>
        <v>99.058535157679074</v>
      </c>
      <c r="F1264" s="8">
        <v>124.4448</v>
      </c>
      <c r="G1264" s="8">
        <v>237.07559000000001</v>
      </c>
      <c r="H1264" s="3">
        <f t="shared" si="77"/>
        <v>0.9050662623106791</v>
      </c>
      <c r="I1264" s="8">
        <v>1237.8169</v>
      </c>
      <c r="J1264" s="3">
        <f t="shared" si="78"/>
        <v>-0.80847281209361421</v>
      </c>
      <c r="K1264" s="8">
        <v>453.10496000000001</v>
      </c>
      <c r="L1264" s="8">
        <v>1474.89249</v>
      </c>
      <c r="M1264" s="3">
        <f t="shared" si="79"/>
        <v>2.2550791101470176</v>
      </c>
    </row>
    <row r="1265" spans="1:13" x14ac:dyDescent="0.25">
      <c r="A1265" s="7" t="s">
        <v>260</v>
      </c>
      <c r="B1265" s="7" t="s">
        <v>189</v>
      </c>
      <c r="C1265" s="8">
        <v>0</v>
      </c>
      <c r="D1265" s="8">
        <v>0</v>
      </c>
      <c r="E1265" s="3" t="str">
        <f t="shared" si="76"/>
        <v/>
      </c>
      <c r="F1265" s="8">
        <v>0</v>
      </c>
      <c r="G1265" s="8">
        <v>0.60358000000000001</v>
      </c>
      <c r="H1265" s="3" t="str">
        <f t="shared" si="77"/>
        <v/>
      </c>
      <c r="I1265" s="8">
        <v>0</v>
      </c>
      <c r="J1265" s="3" t="str">
        <f t="shared" si="78"/>
        <v/>
      </c>
      <c r="K1265" s="8">
        <v>0</v>
      </c>
      <c r="L1265" s="8">
        <v>0.60358000000000001</v>
      </c>
      <c r="M1265" s="3" t="str">
        <f t="shared" si="79"/>
        <v/>
      </c>
    </row>
    <row r="1266" spans="1:13" x14ac:dyDescent="0.25">
      <c r="A1266" s="7" t="s">
        <v>260</v>
      </c>
      <c r="B1266" s="7" t="s">
        <v>27</v>
      </c>
      <c r="C1266" s="8">
        <v>0</v>
      </c>
      <c r="D1266" s="8">
        <v>0</v>
      </c>
      <c r="E1266" s="3" t="str">
        <f t="shared" si="76"/>
        <v/>
      </c>
      <c r="F1266" s="8">
        <v>0</v>
      </c>
      <c r="G1266" s="8">
        <v>0</v>
      </c>
      <c r="H1266" s="3" t="str">
        <f t="shared" si="77"/>
        <v/>
      </c>
      <c r="I1266" s="8">
        <v>0</v>
      </c>
      <c r="J1266" s="3" t="str">
        <f t="shared" si="78"/>
        <v/>
      </c>
      <c r="K1266" s="8">
        <v>0</v>
      </c>
      <c r="L1266" s="8">
        <v>0</v>
      </c>
      <c r="M1266" s="3" t="str">
        <f t="shared" si="79"/>
        <v/>
      </c>
    </row>
    <row r="1267" spans="1:13" x14ac:dyDescent="0.25">
      <c r="A1267" s="7" t="s">
        <v>260</v>
      </c>
      <c r="B1267" s="7" t="s">
        <v>188</v>
      </c>
      <c r="C1267" s="8">
        <v>0</v>
      </c>
      <c r="D1267" s="8">
        <v>0</v>
      </c>
      <c r="E1267" s="3" t="str">
        <f t="shared" si="76"/>
        <v/>
      </c>
      <c r="F1267" s="8">
        <v>0</v>
      </c>
      <c r="G1267" s="8">
        <v>0</v>
      </c>
      <c r="H1267" s="3" t="str">
        <f t="shared" si="77"/>
        <v/>
      </c>
      <c r="I1267" s="8">
        <v>0</v>
      </c>
      <c r="J1267" s="3" t="str">
        <f t="shared" si="78"/>
        <v/>
      </c>
      <c r="K1267" s="8">
        <v>0</v>
      </c>
      <c r="L1267" s="8">
        <v>0</v>
      </c>
      <c r="M1267" s="3" t="str">
        <f t="shared" si="79"/>
        <v/>
      </c>
    </row>
    <row r="1268" spans="1:13" x14ac:dyDescent="0.25">
      <c r="A1268" s="7" t="s">
        <v>260</v>
      </c>
      <c r="B1268" s="7" t="s">
        <v>26</v>
      </c>
      <c r="C1268" s="8">
        <v>0</v>
      </c>
      <c r="D1268" s="8">
        <v>0</v>
      </c>
      <c r="E1268" s="3" t="str">
        <f t="shared" si="76"/>
        <v/>
      </c>
      <c r="F1268" s="8">
        <v>0</v>
      </c>
      <c r="G1268" s="8">
        <v>69.4559</v>
      </c>
      <c r="H1268" s="3" t="str">
        <f t="shared" si="77"/>
        <v/>
      </c>
      <c r="I1268" s="8">
        <v>0</v>
      </c>
      <c r="J1268" s="3" t="str">
        <f t="shared" si="78"/>
        <v/>
      </c>
      <c r="K1268" s="8">
        <v>0</v>
      </c>
      <c r="L1268" s="8">
        <v>69.4559</v>
      </c>
      <c r="M1268" s="3" t="str">
        <f t="shared" si="79"/>
        <v/>
      </c>
    </row>
    <row r="1269" spans="1:13" x14ac:dyDescent="0.25">
      <c r="A1269" s="7" t="s">
        <v>260</v>
      </c>
      <c r="B1269" s="7" t="s">
        <v>25</v>
      </c>
      <c r="C1269" s="8">
        <v>29.282219999999999</v>
      </c>
      <c r="D1269" s="8">
        <v>194.88323</v>
      </c>
      <c r="E1269" s="3">
        <f t="shared" si="76"/>
        <v>5.6553434131701765</v>
      </c>
      <c r="F1269" s="8">
        <v>2582.01089</v>
      </c>
      <c r="G1269" s="8">
        <v>1506.7671700000001</v>
      </c>
      <c r="H1269" s="3">
        <f t="shared" si="77"/>
        <v>-0.41643655499841825</v>
      </c>
      <c r="I1269" s="8">
        <v>1629.5809899999999</v>
      </c>
      <c r="J1269" s="3">
        <f t="shared" si="78"/>
        <v>-7.536527533988957E-2</v>
      </c>
      <c r="K1269" s="8">
        <v>4367.3591999999999</v>
      </c>
      <c r="L1269" s="8">
        <v>3136.34816</v>
      </c>
      <c r="M1269" s="3">
        <f t="shared" si="79"/>
        <v>-0.28186622249894167</v>
      </c>
    </row>
    <row r="1270" spans="1:13" x14ac:dyDescent="0.25">
      <c r="A1270" s="7" t="s">
        <v>260</v>
      </c>
      <c r="B1270" s="7" t="s">
        <v>176</v>
      </c>
      <c r="C1270" s="8">
        <v>0</v>
      </c>
      <c r="D1270" s="8">
        <v>0</v>
      </c>
      <c r="E1270" s="3" t="str">
        <f t="shared" si="76"/>
        <v/>
      </c>
      <c r="F1270" s="8">
        <v>83.504440000000002</v>
      </c>
      <c r="G1270" s="8">
        <v>706.32731000000001</v>
      </c>
      <c r="H1270" s="3">
        <f t="shared" si="77"/>
        <v>7.4585599280708905</v>
      </c>
      <c r="I1270" s="8">
        <v>42.297499999999999</v>
      </c>
      <c r="J1270" s="3">
        <f t="shared" si="78"/>
        <v>15.699032094095397</v>
      </c>
      <c r="K1270" s="8">
        <v>184.13543999999999</v>
      </c>
      <c r="L1270" s="8">
        <v>748.62481000000002</v>
      </c>
      <c r="M1270" s="3">
        <f t="shared" si="79"/>
        <v>3.0656204476444087</v>
      </c>
    </row>
    <row r="1271" spans="1:13" x14ac:dyDescent="0.25">
      <c r="A1271" s="7" t="s">
        <v>260</v>
      </c>
      <c r="B1271" s="7" t="s">
        <v>24</v>
      </c>
      <c r="C1271" s="8">
        <v>338.81574000000001</v>
      </c>
      <c r="D1271" s="8">
        <v>0</v>
      </c>
      <c r="E1271" s="3">
        <f t="shared" si="76"/>
        <v>-1</v>
      </c>
      <c r="F1271" s="8">
        <v>1588.0289299999999</v>
      </c>
      <c r="G1271" s="8">
        <v>4409.4808000000003</v>
      </c>
      <c r="H1271" s="3">
        <f t="shared" si="77"/>
        <v>1.7767005478924118</v>
      </c>
      <c r="I1271" s="8">
        <v>4505.4737699999996</v>
      </c>
      <c r="J1271" s="3">
        <f t="shared" si="78"/>
        <v>-2.1305854811357494E-2</v>
      </c>
      <c r="K1271" s="8">
        <v>3838.4689600000002</v>
      </c>
      <c r="L1271" s="8">
        <v>8914.9545699999999</v>
      </c>
      <c r="M1271" s="3">
        <f t="shared" si="79"/>
        <v>1.3225287641768504</v>
      </c>
    </row>
    <row r="1272" spans="1:13" x14ac:dyDescent="0.25">
      <c r="A1272" s="7" t="s">
        <v>260</v>
      </c>
      <c r="B1272" s="7" t="s">
        <v>23</v>
      </c>
      <c r="C1272" s="8">
        <v>2018.4453699999999</v>
      </c>
      <c r="D1272" s="8">
        <v>0</v>
      </c>
      <c r="E1272" s="3">
        <f t="shared" si="76"/>
        <v>-1</v>
      </c>
      <c r="F1272" s="8">
        <v>21053.60283</v>
      </c>
      <c r="G1272" s="8">
        <v>1880.4990299999999</v>
      </c>
      <c r="H1272" s="3">
        <f t="shared" si="77"/>
        <v>-0.91068041678261302</v>
      </c>
      <c r="I1272" s="8">
        <v>1187.9827600000001</v>
      </c>
      <c r="J1272" s="3">
        <f t="shared" si="78"/>
        <v>0.58293461262013579</v>
      </c>
      <c r="K1272" s="8">
        <v>32877.708749999998</v>
      </c>
      <c r="L1272" s="8">
        <v>3068.4817899999998</v>
      </c>
      <c r="M1272" s="3">
        <f t="shared" si="79"/>
        <v>-0.90666984085379732</v>
      </c>
    </row>
    <row r="1273" spans="1:13" x14ac:dyDescent="0.25">
      <c r="A1273" s="7" t="s">
        <v>260</v>
      </c>
      <c r="B1273" s="7" t="s">
        <v>233</v>
      </c>
      <c r="C1273" s="8">
        <v>0</v>
      </c>
      <c r="D1273" s="8">
        <v>0</v>
      </c>
      <c r="E1273" s="3" t="str">
        <f t="shared" si="76"/>
        <v/>
      </c>
      <c r="F1273" s="8">
        <v>0</v>
      </c>
      <c r="G1273" s="8">
        <v>0</v>
      </c>
      <c r="H1273" s="3" t="str">
        <f t="shared" si="77"/>
        <v/>
      </c>
      <c r="I1273" s="8">
        <v>0</v>
      </c>
      <c r="J1273" s="3" t="str">
        <f t="shared" si="78"/>
        <v/>
      </c>
      <c r="K1273" s="8">
        <v>0</v>
      </c>
      <c r="L1273" s="8">
        <v>0</v>
      </c>
      <c r="M1273" s="3" t="str">
        <f t="shared" si="79"/>
        <v/>
      </c>
    </row>
    <row r="1274" spans="1:13" x14ac:dyDescent="0.25">
      <c r="A1274" s="7" t="s">
        <v>260</v>
      </c>
      <c r="B1274" s="7" t="s">
        <v>22</v>
      </c>
      <c r="C1274" s="8">
        <v>9.92E-3</v>
      </c>
      <c r="D1274" s="8">
        <v>0</v>
      </c>
      <c r="E1274" s="3">
        <f t="shared" si="76"/>
        <v>-1</v>
      </c>
      <c r="F1274" s="8">
        <v>1705.30196</v>
      </c>
      <c r="G1274" s="8">
        <v>925.44668999999999</v>
      </c>
      <c r="H1274" s="3">
        <f t="shared" si="77"/>
        <v>-0.45731212904956731</v>
      </c>
      <c r="I1274" s="8">
        <v>822.22987000000001</v>
      </c>
      <c r="J1274" s="3">
        <f t="shared" si="78"/>
        <v>0.12553280264556665</v>
      </c>
      <c r="K1274" s="8">
        <v>2611.46047</v>
      </c>
      <c r="L1274" s="8">
        <v>1747.6765600000001</v>
      </c>
      <c r="M1274" s="3">
        <f t="shared" si="79"/>
        <v>-0.33076660356264165</v>
      </c>
    </row>
    <row r="1275" spans="1:13" x14ac:dyDescent="0.25">
      <c r="A1275" s="7" t="s">
        <v>260</v>
      </c>
      <c r="B1275" s="7" t="s">
        <v>21</v>
      </c>
      <c r="C1275" s="8">
        <v>54.884920000000001</v>
      </c>
      <c r="D1275" s="8">
        <v>0</v>
      </c>
      <c r="E1275" s="3">
        <f t="shared" si="76"/>
        <v>-1</v>
      </c>
      <c r="F1275" s="8">
        <v>673.97104999999999</v>
      </c>
      <c r="G1275" s="8">
        <v>1159.7449799999999</v>
      </c>
      <c r="H1275" s="3">
        <f t="shared" si="77"/>
        <v>0.72076379245072908</v>
      </c>
      <c r="I1275" s="8">
        <v>696.75801999999999</v>
      </c>
      <c r="J1275" s="3">
        <f t="shared" si="78"/>
        <v>0.66448745003322673</v>
      </c>
      <c r="K1275" s="8">
        <v>1422.31212</v>
      </c>
      <c r="L1275" s="8">
        <v>1856.5029999999999</v>
      </c>
      <c r="M1275" s="3">
        <f t="shared" si="79"/>
        <v>0.30527116650035979</v>
      </c>
    </row>
    <row r="1276" spans="1:13" x14ac:dyDescent="0.25">
      <c r="A1276" s="7" t="s">
        <v>260</v>
      </c>
      <c r="B1276" s="7" t="s">
        <v>20</v>
      </c>
      <c r="C1276" s="8">
        <v>6.1615399999999996</v>
      </c>
      <c r="D1276" s="8">
        <v>0</v>
      </c>
      <c r="E1276" s="3">
        <f t="shared" si="76"/>
        <v>-1</v>
      </c>
      <c r="F1276" s="8">
        <v>1429.1439700000001</v>
      </c>
      <c r="G1276" s="8">
        <v>1063.72776</v>
      </c>
      <c r="H1276" s="3">
        <f t="shared" si="77"/>
        <v>-0.2556888722694608</v>
      </c>
      <c r="I1276" s="8">
        <v>1478.9586899999999</v>
      </c>
      <c r="J1276" s="3">
        <f t="shared" si="78"/>
        <v>-0.28075897779132697</v>
      </c>
      <c r="K1276" s="8">
        <v>2413.1753899999999</v>
      </c>
      <c r="L1276" s="8">
        <v>2542.6864500000001</v>
      </c>
      <c r="M1276" s="3">
        <f t="shared" si="79"/>
        <v>5.3668316251145098E-2</v>
      </c>
    </row>
    <row r="1277" spans="1:13" x14ac:dyDescent="0.25">
      <c r="A1277" s="7" t="s">
        <v>260</v>
      </c>
      <c r="B1277" s="7" t="s">
        <v>19</v>
      </c>
      <c r="C1277" s="8">
        <v>49.867429999999999</v>
      </c>
      <c r="D1277" s="8">
        <v>0</v>
      </c>
      <c r="E1277" s="3">
        <f t="shared" si="76"/>
        <v>-1</v>
      </c>
      <c r="F1277" s="8">
        <v>865.05748000000006</v>
      </c>
      <c r="G1277" s="8">
        <v>3357.00731</v>
      </c>
      <c r="H1277" s="3">
        <f t="shared" si="77"/>
        <v>2.8806754321111701</v>
      </c>
      <c r="I1277" s="8">
        <v>457.93790000000001</v>
      </c>
      <c r="J1277" s="3">
        <f t="shared" si="78"/>
        <v>6.3307042505108226</v>
      </c>
      <c r="K1277" s="8">
        <v>1484.2324799999999</v>
      </c>
      <c r="L1277" s="8">
        <v>3814.9452099999999</v>
      </c>
      <c r="M1277" s="3">
        <f t="shared" si="79"/>
        <v>1.5703151368847554</v>
      </c>
    </row>
    <row r="1278" spans="1:13" x14ac:dyDescent="0.25">
      <c r="A1278" s="7" t="s">
        <v>260</v>
      </c>
      <c r="B1278" s="7" t="s">
        <v>18</v>
      </c>
      <c r="C1278" s="8">
        <v>0</v>
      </c>
      <c r="D1278" s="8">
        <v>0</v>
      </c>
      <c r="E1278" s="3" t="str">
        <f t="shared" si="76"/>
        <v/>
      </c>
      <c r="F1278" s="8">
        <v>439.68635999999998</v>
      </c>
      <c r="G1278" s="8">
        <v>330.20857000000001</v>
      </c>
      <c r="H1278" s="3">
        <f t="shared" si="77"/>
        <v>-0.24899064414916117</v>
      </c>
      <c r="I1278" s="8">
        <v>2170.01467</v>
      </c>
      <c r="J1278" s="3">
        <f t="shared" si="78"/>
        <v>-0.84783118079104969</v>
      </c>
      <c r="K1278" s="8">
        <v>616.47265000000004</v>
      </c>
      <c r="L1278" s="8">
        <v>2500.2232399999998</v>
      </c>
      <c r="M1278" s="3">
        <f t="shared" si="79"/>
        <v>3.0556920732817581</v>
      </c>
    </row>
    <row r="1279" spans="1:13" x14ac:dyDescent="0.25">
      <c r="A1279" s="7" t="s">
        <v>260</v>
      </c>
      <c r="B1279" s="7" t="s">
        <v>17</v>
      </c>
      <c r="C1279" s="8">
        <v>0</v>
      </c>
      <c r="D1279" s="8">
        <v>0</v>
      </c>
      <c r="E1279" s="3" t="str">
        <f t="shared" si="76"/>
        <v/>
      </c>
      <c r="F1279" s="8">
        <v>137.33439000000001</v>
      </c>
      <c r="G1279" s="8">
        <v>59.908650000000002</v>
      </c>
      <c r="H1279" s="3">
        <f t="shared" si="77"/>
        <v>-0.5637753224083204</v>
      </c>
      <c r="I1279" s="8">
        <v>317.67491999999999</v>
      </c>
      <c r="J1279" s="3">
        <f t="shared" si="78"/>
        <v>-0.8114152354236841</v>
      </c>
      <c r="K1279" s="8">
        <v>334.05466999999999</v>
      </c>
      <c r="L1279" s="8">
        <v>377.58357000000001</v>
      </c>
      <c r="M1279" s="3">
        <f t="shared" si="79"/>
        <v>0.13030471928442133</v>
      </c>
    </row>
    <row r="1280" spans="1:13" x14ac:dyDescent="0.25">
      <c r="A1280" s="7" t="s">
        <v>260</v>
      </c>
      <c r="B1280" s="7" t="s">
        <v>247</v>
      </c>
      <c r="C1280" s="8">
        <v>0</v>
      </c>
      <c r="D1280" s="8">
        <v>0</v>
      </c>
      <c r="E1280" s="3" t="str">
        <f t="shared" si="76"/>
        <v/>
      </c>
      <c r="F1280" s="8">
        <v>0</v>
      </c>
      <c r="G1280" s="8">
        <v>0</v>
      </c>
      <c r="H1280" s="3" t="str">
        <f t="shared" si="77"/>
        <v/>
      </c>
      <c r="I1280" s="8">
        <v>0</v>
      </c>
      <c r="J1280" s="3" t="str">
        <f t="shared" si="78"/>
        <v/>
      </c>
      <c r="K1280" s="8">
        <v>0</v>
      </c>
      <c r="L1280" s="8">
        <v>0</v>
      </c>
      <c r="M1280" s="3" t="str">
        <f t="shared" si="79"/>
        <v/>
      </c>
    </row>
    <row r="1281" spans="1:13" x14ac:dyDescent="0.25">
      <c r="A1281" s="7" t="s">
        <v>260</v>
      </c>
      <c r="B1281" s="7" t="s">
        <v>16</v>
      </c>
      <c r="C1281" s="8">
        <v>0.68140000000000001</v>
      </c>
      <c r="D1281" s="8">
        <v>0</v>
      </c>
      <c r="E1281" s="3">
        <f t="shared" si="76"/>
        <v>-1</v>
      </c>
      <c r="F1281" s="8">
        <v>351.63391000000001</v>
      </c>
      <c r="G1281" s="8">
        <v>430.79944999999998</v>
      </c>
      <c r="H1281" s="3">
        <f t="shared" si="77"/>
        <v>0.22513625036902707</v>
      </c>
      <c r="I1281" s="8">
        <v>784.82114000000001</v>
      </c>
      <c r="J1281" s="3">
        <f t="shared" si="78"/>
        <v>-0.45108582319788182</v>
      </c>
      <c r="K1281" s="8">
        <v>581.90971000000002</v>
      </c>
      <c r="L1281" s="8">
        <v>1215.62059</v>
      </c>
      <c r="M1281" s="3">
        <f t="shared" si="79"/>
        <v>1.0890192569565476</v>
      </c>
    </row>
    <row r="1282" spans="1:13" x14ac:dyDescent="0.25">
      <c r="A1282" s="7" t="s">
        <v>260</v>
      </c>
      <c r="B1282" s="7" t="s">
        <v>15</v>
      </c>
      <c r="C1282" s="8">
        <v>0</v>
      </c>
      <c r="D1282" s="8">
        <v>0</v>
      </c>
      <c r="E1282" s="3" t="str">
        <f t="shared" si="76"/>
        <v/>
      </c>
      <c r="F1282" s="8">
        <v>12.048360000000001</v>
      </c>
      <c r="G1282" s="8">
        <v>0.08</v>
      </c>
      <c r="H1282" s="3">
        <f t="shared" si="77"/>
        <v>-0.99336009216192078</v>
      </c>
      <c r="I1282" s="8">
        <v>292.52289000000002</v>
      </c>
      <c r="J1282" s="3">
        <f t="shared" si="78"/>
        <v>-0.99972651712828353</v>
      </c>
      <c r="K1282" s="8">
        <v>672.03878999999995</v>
      </c>
      <c r="L1282" s="8">
        <v>292.60289</v>
      </c>
      <c r="M1282" s="3">
        <f t="shared" si="79"/>
        <v>-0.56460416518516732</v>
      </c>
    </row>
    <row r="1283" spans="1:13" x14ac:dyDescent="0.25">
      <c r="A1283" s="7" t="s">
        <v>260</v>
      </c>
      <c r="B1283" s="7" t="s">
        <v>14</v>
      </c>
      <c r="C1283" s="8">
        <v>803.72865999999999</v>
      </c>
      <c r="D1283" s="8">
        <v>54.845999999999997</v>
      </c>
      <c r="E1283" s="3">
        <f t="shared" si="76"/>
        <v>-0.9317605521246437</v>
      </c>
      <c r="F1283" s="8">
        <v>4885.1066300000002</v>
      </c>
      <c r="G1283" s="8">
        <v>3657.88789</v>
      </c>
      <c r="H1283" s="3">
        <f t="shared" si="77"/>
        <v>-0.25121636700077521</v>
      </c>
      <c r="I1283" s="8">
        <v>5353.5978699999996</v>
      </c>
      <c r="J1283" s="3">
        <f t="shared" si="78"/>
        <v>-0.31674212766376486</v>
      </c>
      <c r="K1283" s="8">
        <v>7751.4070099999999</v>
      </c>
      <c r="L1283" s="8">
        <v>9011.4857599999996</v>
      </c>
      <c r="M1283" s="3">
        <f t="shared" si="79"/>
        <v>0.16256129350121684</v>
      </c>
    </row>
    <row r="1284" spans="1:13" x14ac:dyDescent="0.25">
      <c r="A1284" s="7" t="s">
        <v>260</v>
      </c>
      <c r="B1284" s="7" t="s">
        <v>186</v>
      </c>
      <c r="C1284" s="8">
        <v>0</v>
      </c>
      <c r="D1284" s="8">
        <v>0</v>
      </c>
      <c r="E1284" s="3" t="str">
        <f t="shared" si="76"/>
        <v/>
      </c>
      <c r="F1284" s="8">
        <v>20.662800000000001</v>
      </c>
      <c r="G1284" s="8">
        <v>39.044919999999998</v>
      </c>
      <c r="H1284" s="3">
        <f t="shared" si="77"/>
        <v>0.88962386511024616</v>
      </c>
      <c r="I1284" s="8">
        <v>128.81923</v>
      </c>
      <c r="J1284" s="3">
        <f t="shared" si="78"/>
        <v>-0.69690146416804388</v>
      </c>
      <c r="K1284" s="8">
        <v>72.411720000000003</v>
      </c>
      <c r="L1284" s="8">
        <v>167.86415</v>
      </c>
      <c r="M1284" s="3">
        <f t="shared" si="79"/>
        <v>1.3181903426682862</v>
      </c>
    </row>
    <row r="1285" spans="1:13" x14ac:dyDescent="0.25">
      <c r="A1285" s="7" t="s">
        <v>260</v>
      </c>
      <c r="B1285" s="7" t="s">
        <v>13</v>
      </c>
      <c r="C1285" s="8">
        <v>0</v>
      </c>
      <c r="D1285" s="8">
        <v>0</v>
      </c>
      <c r="E1285" s="3" t="str">
        <f t="shared" ref="E1285:E1348" si="80">IF(C1285=0,"",(D1285/C1285-1))</f>
        <v/>
      </c>
      <c r="F1285" s="8">
        <v>0</v>
      </c>
      <c r="G1285" s="8">
        <v>0</v>
      </c>
      <c r="H1285" s="3" t="str">
        <f t="shared" ref="H1285:H1348" si="81">IF(F1285=0,"",(G1285/F1285-1))</f>
        <v/>
      </c>
      <c r="I1285" s="8">
        <v>0</v>
      </c>
      <c r="J1285" s="3" t="str">
        <f t="shared" ref="J1285:J1348" si="82">IF(I1285=0,"",(G1285/I1285-1))</f>
        <v/>
      </c>
      <c r="K1285" s="8">
        <v>0</v>
      </c>
      <c r="L1285" s="8">
        <v>0</v>
      </c>
      <c r="M1285" s="3" t="str">
        <f t="shared" ref="M1285:M1348" si="83">IF(K1285=0,"",(L1285/K1285-1))</f>
        <v/>
      </c>
    </row>
    <row r="1286" spans="1:13" x14ac:dyDescent="0.25">
      <c r="A1286" s="7" t="s">
        <v>260</v>
      </c>
      <c r="B1286" s="7" t="s">
        <v>12</v>
      </c>
      <c r="C1286" s="8">
        <v>322.25213000000002</v>
      </c>
      <c r="D1286" s="8">
        <v>0</v>
      </c>
      <c r="E1286" s="3">
        <f t="shared" si="80"/>
        <v>-1</v>
      </c>
      <c r="F1286" s="8">
        <v>5630.2796500000004</v>
      </c>
      <c r="G1286" s="8">
        <v>7420.6200200000003</v>
      </c>
      <c r="H1286" s="3">
        <f t="shared" si="81"/>
        <v>0.31798427099442561</v>
      </c>
      <c r="I1286" s="8">
        <v>5153.6957700000003</v>
      </c>
      <c r="J1286" s="3">
        <f t="shared" si="82"/>
        <v>0.43986380864697416</v>
      </c>
      <c r="K1286" s="8">
        <v>9710.65834</v>
      </c>
      <c r="L1286" s="8">
        <v>12574.315790000001</v>
      </c>
      <c r="M1286" s="3">
        <f t="shared" si="83"/>
        <v>0.29489838378970301</v>
      </c>
    </row>
    <row r="1287" spans="1:13" x14ac:dyDescent="0.25">
      <c r="A1287" s="7" t="s">
        <v>260</v>
      </c>
      <c r="B1287" s="7" t="s">
        <v>11</v>
      </c>
      <c r="C1287" s="8">
        <v>0.64</v>
      </c>
      <c r="D1287" s="8">
        <v>0</v>
      </c>
      <c r="E1287" s="3">
        <f t="shared" si="80"/>
        <v>-1</v>
      </c>
      <c r="F1287" s="8">
        <v>390.20479999999998</v>
      </c>
      <c r="G1287" s="8">
        <v>409.26915000000002</v>
      </c>
      <c r="H1287" s="3">
        <f t="shared" si="81"/>
        <v>4.8857292375696248E-2</v>
      </c>
      <c r="I1287" s="8">
        <v>494.00948</v>
      </c>
      <c r="J1287" s="3">
        <f t="shared" si="82"/>
        <v>-0.17153583773331627</v>
      </c>
      <c r="K1287" s="8">
        <v>920.78758000000005</v>
      </c>
      <c r="L1287" s="8">
        <v>903.27863000000002</v>
      </c>
      <c r="M1287" s="3">
        <f t="shared" si="83"/>
        <v>-1.9015189149271583E-2</v>
      </c>
    </row>
    <row r="1288" spans="1:13" x14ac:dyDescent="0.25">
      <c r="A1288" s="7" t="s">
        <v>260</v>
      </c>
      <c r="B1288" s="7" t="s">
        <v>10</v>
      </c>
      <c r="C1288" s="8">
        <v>274.38315999999998</v>
      </c>
      <c r="D1288" s="8">
        <v>91.312359999999998</v>
      </c>
      <c r="E1288" s="3">
        <f t="shared" si="80"/>
        <v>-0.66720858524991111</v>
      </c>
      <c r="F1288" s="8">
        <v>16224.044239999999</v>
      </c>
      <c r="G1288" s="8">
        <v>6350.3715499999998</v>
      </c>
      <c r="H1288" s="3">
        <f t="shared" si="81"/>
        <v>-0.60858270255801528</v>
      </c>
      <c r="I1288" s="8">
        <v>5118.9803400000001</v>
      </c>
      <c r="J1288" s="3">
        <f t="shared" si="82"/>
        <v>0.24055400259654047</v>
      </c>
      <c r="K1288" s="8">
        <v>27295.448789999999</v>
      </c>
      <c r="L1288" s="8">
        <v>11469.35189</v>
      </c>
      <c r="M1288" s="3">
        <f t="shared" si="83"/>
        <v>-0.57980716938415289</v>
      </c>
    </row>
    <row r="1289" spans="1:13" x14ac:dyDescent="0.25">
      <c r="A1289" s="7" t="s">
        <v>260</v>
      </c>
      <c r="B1289" s="7" t="s">
        <v>9</v>
      </c>
      <c r="C1289" s="8">
        <v>177.61285000000001</v>
      </c>
      <c r="D1289" s="8">
        <v>0</v>
      </c>
      <c r="E1289" s="3">
        <f t="shared" si="80"/>
        <v>-1</v>
      </c>
      <c r="F1289" s="8">
        <v>3277.0318200000002</v>
      </c>
      <c r="G1289" s="8">
        <v>1826.1404399999999</v>
      </c>
      <c r="H1289" s="3">
        <f t="shared" si="81"/>
        <v>-0.44274558798760766</v>
      </c>
      <c r="I1289" s="8">
        <v>1008.22845</v>
      </c>
      <c r="J1289" s="3">
        <f t="shared" si="82"/>
        <v>0.81123676880968798</v>
      </c>
      <c r="K1289" s="8">
        <v>4232.0652700000001</v>
      </c>
      <c r="L1289" s="8">
        <v>2834.3688900000002</v>
      </c>
      <c r="M1289" s="3">
        <f t="shared" si="83"/>
        <v>-0.33026342715172718</v>
      </c>
    </row>
    <row r="1290" spans="1:13" x14ac:dyDescent="0.25">
      <c r="A1290" s="7" t="s">
        <v>260</v>
      </c>
      <c r="B1290" s="7" t="s">
        <v>165</v>
      </c>
      <c r="C1290" s="8">
        <v>0.58460999999999996</v>
      </c>
      <c r="D1290" s="8">
        <v>14.84793</v>
      </c>
      <c r="E1290" s="3">
        <f t="shared" si="80"/>
        <v>24.398008929029611</v>
      </c>
      <c r="F1290" s="8">
        <v>196.63309000000001</v>
      </c>
      <c r="G1290" s="8">
        <v>2927.35511</v>
      </c>
      <c r="H1290" s="3">
        <f t="shared" si="81"/>
        <v>13.887398199356983</v>
      </c>
      <c r="I1290" s="8">
        <v>419.69051000000002</v>
      </c>
      <c r="J1290" s="3">
        <f t="shared" si="82"/>
        <v>5.9750328879249617</v>
      </c>
      <c r="K1290" s="8">
        <v>2091.49172</v>
      </c>
      <c r="L1290" s="8">
        <v>3347.0456199999999</v>
      </c>
      <c r="M1290" s="3">
        <f t="shared" si="83"/>
        <v>0.60031502300186013</v>
      </c>
    </row>
    <row r="1291" spans="1:13" x14ac:dyDescent="0.25">
      <c r="A1291" s="7" t="s">
        <v>260</v>
      </c>
      <c r="B1291" s="7" t="s">
        <v>8</v>
      </c>
      <c r="C1291" s="8">
        <v>17.347429999999999</v>
      </c>
      <c r="D1291" s="8">
        <v>229.38924</v>
      </c>
      <c r="E1291" s="3">
        <f t="shared" si="80"/>
        <v>12.223240560705534</v>
      </c>
      <c r="F1291" s="8">
        <v>3105.9686400000001</v>
      </c>
      <c r="G1291" s="8">
        <v>4809.4031000000004</v>
      </c>
      <c r="H1291" s="3">
        <f t="shared" si="81"/>
        <v>0.54843904026023926</v>
      </c>
      <c r="I1291" s="8">
        <v>3869.0467400000002</v>
      </c>
      <c r="J1291" s="3">
        <f t="shared" si="82"/>
        <v>0.24304600672774512</v>
      </c>
      <c r="K1291" s="8">
        <v>5943.03622</v>
      </c>
      <c r="L1291" s="8">
        <v>8678.4498399999993</v>
      </c>
      <c r="M1291" s="3">
        <f t="shared" si="83"/>
        <v>0.46027207621494171</v>
      </c>
    </row>
    <row r="1292" spans="1:13" x14ac:dyDescent="0.25">
      <c r="A1292" s="7" t="s">
        <v>260</v>
      </c>
      <c r="B1292" s="7" t="s">
        <v>251</v>
      </c>
      <c r="C1292" s="8">
        <v>0</v>
      </c>
      <c r="D1292" s="8">
        <v>0</v>
      </c>
      <c r="E1292" s="3" t="str">
        <f t="shared" si="80"/>
        <v/>
      </c>
      <c r="F1292" s="8">
        <v>0</v>
      </c>
      <c r="G1292" s="8">
        <v>0</v>
      </c>
      <c r="H1292" s="3" t="str">
        <f t="shared" si="81"/>
        <v/>
      </c>
      <c r="I1292" s="8">
        <v>0.27834999999999999</v>
      </c>
      <c r="J1292" s="3">
        <f t="shared" si="82"/>
        <v>-1</v>
      </c>
      <c r="K1292" s="8">
        <v>0</v>
      </c>
      <c r="L1292" s="8">
        <v>0.27834999999999999</v>
      </c>
      <c r="M1292" s="3" t="str">
        <f t="shared" si="83"/>
        <v/>
      </c>
    </row>
    <row r="1293" spans="1:13" x14ac:dyDescent="0.25">
      <c r="A1293" s="7" t="s">
        <v>260</v>
      </c>
      <c r="B1293" s="7" t="s">
        <v>185</v>
      </c>
      <c r="C1293" s="8">
        <v>0</v>
      </c>
      <c r="D1293" s="8">
        <v>0</v>
      </c>
      <c r="E1293" s="3" t="str">
        <f t="shared" si="80"/>
        <v/>
      </c>
      <c r="F1293" s="8">
        <v>0</v>
      </c>
      <c r="G1293" s="8">
        <v>0</v>
      </c>
      <c r="H1293" s="3" t="str">
        <f t="shared" si="81"/>
        <v/>
      </c>
      <c r="I1293" s="8">
        <v>0</v>
      </c>
      <c r="J1293" s="3" t="str">
        <f t="shared" si="82"/>
        <v/>
      </c>
      <c r="K1293" s="8">
        <v>0</v>
      </c>
      <c r="L1293" s="8">
        <v>0</v>
      </c>
      <c r="M1293" s="3" t="str">
        <f t="shared" si="83"/>
        <v/>
      </c>
    </row>
    <row r="1294" spans="1:13" x14ac:dyDescent="0.25">
      <c r="A1294" s="7" t="s">
        <v>260</v>
      </c>
      <c r="B1294" s="7" t="s">
        <v>7</v>
      </c>
      <c r="C1294" s="8">
        <v>0</v>
      </c>
      <c r="D1294" s="8">
        <v>0</v>
      </c>
      <c r="E1294" s="3" t="str">
        <f t="shared" si="80"/>
        <v/>
      </c>
      <c r="F1294" s="8">
        <v>16.945329999999998</v>
      </c>
      <c r="G1294" s="8">
        <v>0</v>
      </c>
      <c r="H1294" s="3">
        <f t="shared" si="81"/>
        <v>-1</v>
      </c>
      <c r="I1294" s="8">
        <v>9.5428999999999995</v>
      </c>
      <c r="J1294" s="3">
        <f t="shared" si="82"/>
        <v>-1</v>
      </c>
      <c r="K1294" s="8">
        <v>16.945329999999998</v>
      </c>
      <c r="L1294" s="8">
        <v>9.5428999999999995</v>
      </c>
      <c r="M1294" s="3">
        <f t="shared" si="83"/>
        <v>-0.43684189095166626</v>
      </c>
    </row>
    <row r="1295" spans="1:13" x14ac:dyDescent="0.25">
      <c r="A1295" s="7" t="s">
        <v>260</v>
      </c>
      <c r="B1295" s="7" t="s">
        <v>6</v>
      </c>
      <c r="C1295" s="8">
        <v>3.9218799999999998</v>
      </c>
      <c r="D1295" s="8">
        <v>30.564050000000002</v>
      </c>
      <c r="E1295" s="3">
        <f t="shared" si="80"/>
        <v>6.7932139688108775</v>
      </c>
      <c r="F1295" s="8">
        <v>1017.93486</v>
      </c>
      <c r="G1295" s="8">
        <v>1239.3172500000001</v>
      </c>
      <c r="H1295" s="3">
        <f t="shared" si="81"/>
        <v>0.21748188287804604</v>
      </c>
      <c r="I1295" s="8">
        <v>3569.3624599999998</v>
      </c>
      <c r="J1295" s="3">
        <f t="shared" si="82"/>
        <v>-0.65279030530286908</v>
      </c>
      <c r="K1295" s="8">
        <v>2341.2583300000001</v>
      </c>
      <c r="L1295" s="8">
        <v>4808.6797100000003</v>
      </c>
      <c r="M1295" s="3">
        <f t="shared" si="83"/>
        <v>1.0538868557917742</v>
      </c>
    </row>
    <row r="1296" spans="1:13" x14ac:dyDescent="0.25">
      <c r="A1296" s="7" t="s">
        <v>260</v>
      </c>
      <c r="B1296" s="7" t="s">
        <v>5</v>
      </c>
      <c r="C1296" s="8">
        <v>0</v>
      </c>
      <c r="D1296" s="8">
        <v>10.56622</v>
      </c>
      <c r="E1296" s="3" t="str">
        <f t="shared" si="80"/>
        <v/>
      </c>
      <c r="F1296" s="8">
        <v>5198.2879000000003</v>
      </c>
      <c r="G1296" s="8">
        <v>1046.7099800000001</v>
      </c>
      <c r="H1296" s="3">
        <f t="shared" si="81"/>
        <v>-0.79864332254471704</v>
      </c>
      <c r="I1296" s="8">
        <v>115.5992</v>
      </c>
      <c r="J1296" s="3">
        <f t="shared" si="82"/>
        <v>8.0546472639949069</v>
      </c>
      <c r="K1296" s="8">
        <v>5840.6261699999995</v>
      </c>
      <c r="L1296" s="8">
        <v>1162.30918</v>
      </c>
      <c r="M1296" s="3">
        <f t="shared" si="83"/>
        <v>-0.80099579288773415</v>
      </c>
    </row>
    <row r="1297" spans="1:13" x14ac:dyDescent="0.25">
      <c r="A1297" s="7" t="s">
        <v>260</v>
      </c>
      <c r="B1297" s="7" t="s">
        <v>184</v>
      </c>
      <c r="C1297" s="8">
        <v>0</v>
      </c>
      <c r="D1297" s="8">
        <v>0</v>
      </c>
      <c r="E1297" s="3" t="str">
        <f t="shared" si="80"/>
        <v/>
      </c>
      <c r="F1297" s="8">
        <v>0</v>
      </c>
      <c r="G1297" s="8">
        <v>78.345799999999997</v>
      </c>
      <c r="H1297" s="3" t="str">
        <f t="shared" si="81"/>
        <v/>
      </c>
      <c r="I1297" s="8">
        <v>19.608000000000001</v>
      </c>
      <c r="J1297" s="3">
        <f t="shared" si="82"/>
        <v>2.9956038351693182</v>
      </c>
      <c r="K1297" s="8">
        <v>0</v>
      </c>
      <c r="L1297" s="8">
        <v>97.953800000000001</v>
      </c>
      <c r="M1297" s="3" t="str">
        <f t="shared" si="83"/>
        <v/>
      </c>
    </row>
    <row r="1298" spans="1:13" x14ac:dyDescent="0.25">
      <c r="A1298" s="7" t="s">
        <v>260</v>
      </c>
      <c r="B1298" s="7" t="s">
        <v>4</v>
      </c>
      <c r="C1298" s="8">
        <v>25.931080000000001</v>
      </c>
      <c r="D1298" s="8">
        <v>9.5198</v>
      </c>
      <c r="E1298" s="3">
        <f t="shared" si="80"/>
        <v>-0.63288069760303078</v>
      </c>
      <c r="F1298" s="8">
        <v>662.92740000000003</v>
      </c>
      <c r="G1298" s="8">
        <v>1998.8941299999999</v>
      </c>
      <c r="H1298" s="3">
        <f t="shared" si="81"/>
        <v>2.0152534500761319</v>
      </c>
      <c r="I1298" s="8">
        <v>992.12423000000001</v>
      </c>
      <c r="J1298" s="3">
        <f t="shared" si="82"/>
        <v>1.0147619315778629</v>
      </c>
      <c r="K1298" s="8">
        <v>925.67282</v>
      </c>
      <c r="L1298" s="8">
        <v>2991.01836</v>
      </c>
      <c r="M1298" s="3">
        <f t="shared" si="83"/>
        <v>2.2311830869140135</v>
      </c>
    </row>
    <row r="1299" spans="1:13" x14ac:dyDescent="0.25">
      <c r="A1299" s="7" t="s">
        <v>260</v>
      </c>
      <c r="B1299" s="7" t="s">
        <v>183</v>
      </c>
      <c r="C1299" s="8">
        <v>0</v>
      </c>
      <c r="D1299" s="8">
        <v>0</v>
      </c>
      <c r="E1299" s="3" t="str">
        <f t="shared" si="80"/>
        <v/>
      </c>
      <c r="F1299" s="8">
        <v>111.13245999999999</v>
      </c>
      <c r="G1299" s="8">
        <v>2233.5821299999998</v>
      </c>
      <c r="H1299" s="3">
        <f t="shared" si="81"/>
        <v>19.098377467753345</v>
      </c>
      <c r="I1299" s="8">
        <v>60.279890000000002</v>
      </c>
      <c r="J1299" s="3">
        <f t="shared" si="82"/>
        <v>36.053520336550044</v>
      </c>
      <c r="K1299" s="8">
        <v>1710.29468</v>
      </c>
      <c r="L1299" s="8">
        <v>2293.86202</v>
      </c>
      <c r="M1299" s="3">
        <f t="shared" si="83"/>
        <v>0.34120865066363892</v>
      </c>
    </row>
    <row r="1300" spans="1:13" x14ac:dyDescent="0.25">
      <c r="A1300" s="7" t="s">
        <v>260</v>
      </c>
      <c r="B1300" s="7" t="s">
        <v>3</v>
      </c>
      <c r="C1300" s="8">
        <v>535.43475999999998</v>
      </c>
      <c r="D1300" s="8">
        <v>87.613389999999995</v>
      </c>
      <c r="E1300" s="3">
        <f t="shared" si="80"/>
        <v>-0.8363696260586444</v>
      </c>
      <c r="F1300" s="8">
        <v>18326.753769999999</v>
      </c>
      <c r="G1300" s="8">
        <v>16236.29938</v>
      </c>
      <c r="H1300" s="3">
        <f t="shared" si="81"/>
        <v>-0.11406572141663029</v>
      </c>
      <c r="I1300" s="8">
        <v>17256.607380000001</v>
      </c>
      <c r="J1300" s="3">
        <f t="shared" si="82"/>
        <v>-5.9125642574595183E-2</v>
      </c>
      <c r="K1300" s="8">
        <v>34155.880129999998</v>
      </c>
      <c r="L1300" s="8">
        <v>33492.906759999998</v>
      </c>
      <c r="M1300" s="3">
        <f t="shared" si="83"/>
        <v>-1.9410226510828354E-2</v>
      </c>
    </row>
    <row r="1301" spans="1:13" x14ac:dyDescent="0.25">
      <c r="A1301" s="7" t="s">
        <v>260</v>
      </c>
      <c r="B1301" s="7" t="s">
        <v>2</v>
      </c>
      <c r="C1301" s="8">
        <v>0</v>
      </c>
      <c r="D1301" s="8">
        <v>0</v>
      </c>
      <c r="E1301" s="3" t="str">
        <f t="shared" si="80"/>
        <v/>
      </c>
      <c r="F1301" s="8">
        <v>220.68924000000001</v>
      </c>
      <c r="G1301" s="8">
        <v>161.71960999999999</v>
      </c>
      <c r="H1301" s="3">
        <f t="shared" si="81"/>
        <v>-0.26720663861998895</v>
      </c>
      <c r="I1301" s="8">
        <v>97.018360000000001</v>
      </c>
      <c r="J1301" s="3">
        <f t="shared" si="82"/>
        <v>0.66689696671846432</v>
      </c>
      <c r="K1301" s="8">
        <v>271.71426000000002</v>
      </c>
      <c r="L1301" s="8">
        <v>258.73797000000002</v>
      </c>
      <c r="M1301" s="3">
        <f t="shared" si="83"/>
        <v>-4.7757118084269856E-2</v>
      </c>
    </row>
    <row r="1302" spans="1:13" x14ac:dyDescent="0.25">
      <c r="A1302" s="7" t="s">
        <v>260</v>
      </c>
      <c r="B1302" s="7" t="s">
        <v>182</v>
      </c>
      <c r="C1302" s="8">
        <v>0</v>
      </c>
      <c r="D1302" s="8">
        <v>0</v>
      </c>
      <c r="E1302" s="3" t="str">
        <f t="shared" si="80"/>
        <v/>
      </c>
      <c r="F1302" s="8">
        <v>96.355490000000003</v>
      </c>
      <c r="G1302" s="8">
        <v>1.78115</v>
      </c>
      <c r="H1302" s="3">
        <f t="shared" si="81"/>
        <v>-0.9815148052280156</v>
      </c>
      <c r="I1302" s="8">
        <v>11.65611</v>
      </c>
      <c r="J1302" s="3">
        <f t="shared" si="82"/>
        <v>-0.84719173034571571</v>
      </c>
      <c r="K1302" s="8">
        <v>121.03264</v>
      </c>
      <c r="L1302" s="8">
        <v>13.43726</v>
      </c>
      <c r="M1302" s="3">
        <f t="shared" si="83"/>
        <v>-0.8889782128192858</v>
      </c>
    </row>
    <row r="1303" spans="1:13" ht="13" x14ac:dyDescent="0.3">
      <c r="A1303" s="6" t="s">
        <v>260</v>
      </c>
      <c r="B1303" s="6" t="s">
        <v>0</v>
      </c>
      <c r="C1303" s="5">
        <v>67351.45117</v>
      </c>
      <c r="D1303" s="5">
        <v>17589.217369999998</v>
      </c>
      <c r="E1303" s="4">
        <f t="shared" si="80"/>
        <v>-0.73884427039881406</v>
      </c>
      <c r="F1303" s="5">
        <v>862533.76939000003</v>
      </c>
      <c r="G1303" s="5">
        <v>1066562.2127100001</v>
      </c>
      <c r="H1303" s="4">
        <f t="shared" si="81"/>
        <v>0.23654545544842009</v>
      </c>
      <c r="I1303" s="5">
        <v>895546.45790000004</v>
      </c>
      <c r="J1303" s="4">
        <f t="shared" si="82"/>
        <v>0.19096246018438978</v>
      </c>
      <c r="K1303" s="5">
        <v>1685168.6313199999</v>
      </c>
      <c r="L1303" s="5">
        <v>1962108.6706099999</v>
      </c>
      <c r="M1303" s="4">
        <f t="shared" si="83"/>
        <v>0.16433965962983277</v>
      </c>
    </row>
    <row r="1304" spans="1:13" x14ac:dyDescent="0.25">
      <c r="A1304" s="7" t="s">
        <v>259</v>
      </c>
      <c r="B1304" s="7" t="s">
        <v>163</v>
      </c>
      <c r="C1304" s="8">
        <v>265.17658999999998</v>
      </c>
      <c r="D1304" s="8">
        <v>0</v>
      </c>
      <c r="E1304" s="3">
        <f t="shared" si="80"/>
        <v>-1</v>
      </c>
      <c r="F1304" s="8">
        <v>3343.4160200000001</v>
      </c>
      <c r="G1304" s="8">
        <v>3635.22442</v>
      </c>
      <c r="H1304" s="3">
        <f t="shared" si="81"/>
        <v>8.7278519410814992E-2</v>
      </c>
      <c r="I1304" s="8">
        <v>1278.14716</v>
      </c>
      <c r="J1304" s="3">
        <f t="shared" si="82"/>
        <v>1.844136053942333</v>
      </c>
      <c r="K1304" s="8">
        <v>7018.9228400000002</v>
      </c>
      <c r="L1304" s="8">
        <v>4913.37158</v>
      </c>
      <c r="M1304" s="3">
        <f t="shared" si="83"/>
        <v>-0.29998210665612624</v>
      </c>
    </row>
    <row r="1305" spans="1:13" x14ac:dyDescent="0.25">
      <c r="A1305" s="7" t="s">
        <v>259</v>
      </c>
      <c r="B1305" s="7" t="s">
        <v>162</v>
      </c>
      <c r="C1305" s="8">
        <v>0</v>
      </c>
      <c r="D1305" s="8">
        <v>0</v>
      </c>
      <c r="E1305" s="3" t="str">
        <f t="shared" si="80"/>
        <v/>
      </c>
      <c r="F1305" s="8">
        <v>0</v>
      </c>
      <c r="G1305" s="8">
        <v>0</v>
      </c>
      <c r="H1305" s="3" t="str">
        <f t="shared" si="81"/>
        <v/>
      </c>
      <c r="I1305" s="8">
        <v>0</v>
      </c>
      <c r="J1305" s="3" t="str">
        <f t="shared" si="82"/>
        <v/>
      </c>
      <c r="K1305" s="8">
        <v>0</v>
      </c>
      <c r="L1305" s="8">
        <v>0</v>
      </c>
      <c r="M1305" s="3" t="str">
        <f t="shared" si="83"/>
        <v/>
      </c>
    </row>
    <row r="1306" spans="1:13" x14ac:dyDescent="0.25">
      <c r="A1306" s="7" t="s">
        <v>259</v>
      </c>
      <c r="B1306" s="7" t="s">
        <v>161</v>
      </c>
      <c r="C1306" s="8">
        <v>0</v>
      </c>
      <c r="D1306" s="8">
        <v>0</v>
      </c>
      <c r="E1306" s="3" t="str">
        <f t="shared" si="80"/>
        <v/>
      </c>
      <c r="F1306" s="8">
        <v>0</v>
      </c>
      <c r="G1306" s="8">
        <v>0</v>
      </c>
      <c r="H1306" s="3" t="str">
        <f t="shared" si="81"/>
        <v/>
      </c>
      <c r="I1306" s="8">
        <v>0</v>
      </c>
      <c r="J1306" s="3" t="str">
        <f t="shared" si="82"/>
        <v/>
      </c>
      <c r="K1306" s="8">
        <v>0</v>
      </c>
      <c r="L1306" s="8">
        <v>0</v>
      </c>
      <c r="M1306" s="3" t="str">
        <f t="shared" si="83"/>
        <v/>
      </c>
    </row>
    <row r="1307" spans="1:13" x14ac:dyDescent="0.25">
      <c r="A1307" s="7" t="s">
        <v>259</v>
      </c>
      <c r="B1307" s="7" t="s">
        <v>160</v>
      </c>
      <c r="C1307" s="8">
        <v>1618.06754</v>
      </c>
      <c r="D1307" s="8">
        <v>0</v>
      </c>
      <c r="E1307" s="3">
        <f t="shared" si="80"/>
        <v>-1</v>
      </c>
      <c r="F1307" s="8">
        <v>34180.326350000003</v>
      </c>
      <c r="G1307" s="8">
        <v>37546.608399999997</v>
      </c>
      <c r="H1307" s="3">
        <f t="shared" si="81"/>
        <v>9.8485954040634649E-2</v>
      </c>
      <c r="I1307" s="8">
        <v>30322.181359999999</v>
      </c>
      <c r="J1307" s="3">
        <f t="shared" si="82"/>
        <v>0.23825551843477255</v>
      </c>
      <c r="K1307" s="8">
        <v>74679.161290000004</v>
      </c>
      <c r="L1307" s="8">
        <v>67868.78976</v>
      </c>
      <c r="M1307" s="3">
        <f t="shared" si="83"/>
        <v>-9.1195072525700027E-2</v>
      </c>
    </row>
    <row r="1308" spans="1:13" x14ac:dyDescent="0.25">
      <c r="A1308" s="7" t="s">
        <v>259</v>
      </c>
      <c r="B1308" s="7" t="s">
        <v>159</v>
      </c>
      <c r="C1308" s="8">
        <v>0</v>
      </c>
      <c r="D1308" s="8">
        <v>0</v>
      </c>
      <c r="E1308" s="3" t="str">
        <f t="shared" si="80"/>
        <v/>
      </c>
      <c r="F1308" s="8">
        <v>0</v>
      </c>
      <c r="G1308" s="8">
        <v>0</v>
      </c>
      <c r="H1308" s="3" t="str">
        <f t="shared" si="81"/>
        <v/>
      </c>
      <c r="I1308" s="8">
        <v>0</v>
      </c>
      <c r="J1308" s="3" t="str">
        <f t="shared" si="82"/>
        <v/>
      </c>
      <c r="K1308" s="8">
        <v>0</v>
      </c>
      <c r="L1308" s="8">
        <v>0</v>
      </c>
      <c r="M1308" s="3" t="str">
        <f t="shared" si="83"/>
        <v/>
      </c>
    </row>
    <row r="1309" spans="1:13" x14ac:dyDescent="0.25">
      <c r="A1309" s="7" t="s">
        <v>259</v>
      </c>
      <c r="B1309" s="7" t="s">
        <v>157</v>
      </c>
      <c r="C1309" s="8">
        <v>0</v>
      </c>
      <c r="D1309" s="8">
        <v>0</v>
      </c>
      <c r="E1309" s="3" t="str">
        <f t="shared" si="80"/>
        <v/>
      </c>
      <c r="F1309" s="8">
        <v>60.99</v>
      </c>
      <c r="G1309" s="8">
        <v>202.49</v>
      </c>
      <c r="H1309" s="3">
        <f t="shared" si="81"/>
        <v>2.3200524676176424</v>
      </c>
      <c r="I1309" s="8">
        <v>0</v>
      </c>
      <c r="J1309" s="3" t="str">
        <f t="shared" si="82"/>
        <v/>
      </c>
      <c r="K1309" s="8">
        <v>92.555000000000007</v>
      </c>
      <c r="L1309" s="8">
        <v>202.49</v>
      </c>
      <c r="M1309" s="3">
        <f t="shared" si="83"/>
        <v>1.1877802387769432</v>
      </c>
    </row>
    <row r="1310" spans="1:13" x14ac:dyDescent="0.25">
      <c r="A1310" s="7" t="s">
        <v>259</v>
      </c>
      <c r="B1310" s="7" t="s">
        <v>156</v>
      </c>
      <c r="C1310" s="8">
        <v>0</v>
      </c>
      <c r="D1310" s="8">
        <v>0</v>
      </c>
      <c r="E1310" s="3" t="str">
        <f t="shared" si="80"/>
        <v/>
      </c>
      <c r="F1310" s="8">
        <v>0.85987999999999998</v>
      </c>
      <c r="G1310" s="8">
        <v>7.7630499999999998</v>
      </c>
      <c r="H1310" s="3">
        <f t="shared" si="81"/>
        <v>8.0280620551704889</v>
      </c>
      <c r="I1310" s="8">
        <v>26.320820000000001</v>
      </c>
      <c r="J1310" s="3">
        <f t="shared" si="82"/>
        <v>-0.70506048063852123</v>
      </c>
      <c r="K1310" s="8">
        <v>29.402830000000002</v>
      </c>
      <c r="L1310" s="8">
        <v>34.083869999999997</v>
      </c>
      <c r="M1310" s="3">
        <f t="shared" si="83"/>
        <v>0.15920372290694451</v>
      </c>
    </row>
    <row r="1311" spans="1:13" x14ac:dyDescent="0.25">
      <c r="A1311" s="7" t="s">
        <v>259</v>
      </c>
      <c r="B1311" s="7" t="s">
        <v>154</v>
      </c>
      <c r="C1311" s="8">
        <v>0</v>
      </c>
      <c r="D1311" s="8">
        <v>0</v>
      </c>
      <c r="E1311" s="3" t="str">
        <f t="shared" si="80"/>
        <v/>
      </c>
      <c r="F1311" s="8">
        <v>2540.92974</v>
      </c>
      <c r="G1311" s="8">
        <v>2307.3425900000002</v>
      </c>
      <c r="H1311" s="3">
        <f t="shared" si="81"/>
        <v>-9.1929794957651967E-2</v>
      </c>
      <c r="I1311" s="8">
        <v>1865.8534999999999</v>
      </c>
      <c r="J1311" s="3">
        <f t="shared" si="82"/>
        <v>0.23661508794768737</v>
      </c>
      <c r="K1311" s="8">
        <v>5053.1404599999996</v>
      </c>
      <c r="L1311" s="8">
        <v>4173.1960900000004</v>
      </c>
      <c r="M1311" s="3">
        <f t="shared" si="83"/>
        <v>-0.17413811806054558</v>
      </c>
    </row>
    <row r="1312" spans="1:13" x14ac:dyDescent="0.25">
      <c r="A1312" s="7" t="s">
        <v>259</v>
      </c>
      <c r="B1312" s="7" t="s">
        <v>153</v>
      </c>
      <c r="C1312" s="8">
        <v>0</v>
      </c>
      <c r="D1312" s="8">
        <v>0</v>
      </c>
      <c r="E1312" s="3" t="str">
        <f t="shared" si="80"/>
        <v/>
      </c>
      <c r="F1312" s="8">
        <v>4606.19175</v>
      </c>
      <c r="G1312" s="8">
        <v>5972.2851000000001</v>
      </c>
      <c r="H1312" s="3">
        <f t="shared" si="81"/>
        <v>0.29657761208052191</v>
      </c>
      <c r="I1312" s="8">
        <v>4770.3317500000003</v>
      </c>
      <c r="J1312" s="3">
        <f t="shared" si="82"/>
        <v>0.25196431044863909</v>
      </c>
      <c r="K1312" s="8">
        <v>11487.964260000001</v>
      </c>
      <c r="L1312" s="8">
        <v>10742.61685</v>
      </c>
      <c r="M1312" s="3">
        <f t="shared" si="83"/>
        <v>-6.4880721521325513E-2</v>
      </c>
    </row>
    <row r="1313" spans="1:13" x14ac:dyDescent="0.25">
      <c r="A1313" s="7" t="s">
        <v>259</v>
      </c>
      <c r="B1313" s="7" t="s">
        <v>152</v>
      </c>
      <c r="C1313" s="8">
        <v>0</v>
      </c>
      <c r="D1313" s="8">
        <v>0</v>
      </c>
      <c r="E1313" s="3" t="str">
        <f t="shared" si="80"/>
        <v/>
      </c>
      <c r="F1313" s="8">
        <v>1.76569</v>
      </c>
      <c r="G1313" s="8">
        <v>33.883830000000003</v>
      </c>
      <c r="H1313" s="3">
        <f t="shared" si="81"/>
        <v>18.19013530121369</v>
      </c>
      <c r="I1313" s="8">
        <v>318.19905999999997</v>
      </c>
      <c r="J1313" s="3">
        <f t="shared" si="82"/>
        <v>-0.89351373319581773</v>
      </c>
      <c r="K1313" s="8">
        <v>30.979089999999999</v>
      </c>
      <c r="L1313" s="8">
        <v>352.08289000000002</v>
      </c>
      <c r="M1313" s="3">
        <f t="shared" si="83"/>
        <v>10.365178576904617</v>
      </c>
    </row>
    <row r="1314" spans="1:13" x14ac:dyDescent="0.25">
      <c r="A1314" s="7" t="s">
        <v>259</v>
      </c>
      <c r="B1314" s="7" t="s">
        <v>151</v>
      </c>
      <c r="C1314" s="8">
        <v>0</v>
      </c>
      <c r="D1314" s="8">
        <v>0</v>
      </c>
      <c r="E1314" s="3" t="str">
        <f t="shared" si="80"/>
        <v/>
      </c>
      <c r="F1314" s="8">
        <v>594.97292000000004</v>
      </c>
      <c r="G1314" s="8">
        <v>675.46370999999999</v>
      </c>
      <c r="H1314" s="3">
        <f t="shared" si="81"/>
        <v>0.13528479581894248</v>
      </c>
      <c r="I1314" s="8">
        <v>2515.6423500000001</v>
      </c>
      <c r="J1314" s="3">
        <f t="shared" si="82"/>
        <v>-0.73149453856189051</v>
      </c>
      <c r="K1314" s="8">
        <v>1063.6315400000001</v>
      </c>
      <c r="L1314" s="8">
        <v>3191.1060600000001</v>
      </c>
      <c r="M1314" s="3">
        <f t="shared" si="83"/>
        <v>2.0001987906451135</v>
      </c>
    </row>
    <row r="1315" spans="1:13" x14ac:dyDescent="0.25">
      <c r="A1315" s="7" t="s">
        <v>259</v>
      </c>
      <c r="B1315" s="7" t="s">
        <v>150</v>
      </c>
      <c r="C1315" s="8">
        <v>0</v>
      </c>
      <c r="D1315" s="8">
        <v>0</v>
      </c>
      <c r="E1315" s="3" t="str">
        <f t="shared" si="80"/>
        <v/>
      </c>
      <c r="F1315" s="8">
        <v>0</v>
      </c>
      <c r="G1315" s="8">
        <v>0.45617999999999997</v>
      </c>
      <c r="H1315" s="3" t="str">
        <f t="shared" si="81"/>
        <v/>
      </c>
      <c r="I1315" s="8">
        <v>0</v>
      </c>
      <c r="J1315" s="3" t="str">
        <f t="shared" si="82"/>
        <v/>
      </c>
      <c r="K1315" s="8">
        <v>0</v>
      </c>
      <c r="L1315" s="8">
        <v>0.45617999999999997</v>
      </c>
      <c r="M1315" s="3" t="str">
        <f t="shared" si="83"/>
        <v/>
      </c>
    </row>
    <row r="1316" spans="1:13" x14ac:dyDescent="0.25">
      <c r="A1316" s="7" t="s">
        <v>259</v>
      </c>
      <c r="B1316" s="7" t="s">
        <v>149</v>
      </c>
      <c r="C1316" s="8">
        <v>0.22500000000000001</v>
      </c>
      <c r="D1316" s="8">
        <v>0</v>
      </c>
      <c r="E1316" s="3">
        <f t="shared" si="80"/>
        <v>-1</v>
      </c>
      <c r="F1316" s="8">
        <v>12.265000000000001</v>
      </c>
      <c r="G1316" s="8">
        <v>0.39102999999999999</v>
      </c>
      <c r="H1316" s="3">
        <f t="shared" si="81"/>
        <v>-0.96811822258459035</v>
      </c>
      <c r="I1316" s="8">
        <v>0</v>
      </c>
      <c r="J1316" s="3" t="str">
        <f t="shared" si="82"/>
        <v/>
      </c>
      <c r="K1316" s="8">
        <v>12.35721</v>
      </c>
      <c r="L1316" s="8">
        <v>0.39102999999999999</v>
      </c>
      <c r="M1316" s="3">
        <f t="shared" si="83"/>
        <v>-0.96835612569503959</v>
      </c>
    </row>
    <row r="1317" spans="1:13" x14ac:dyDescent="0.25">
      <c r="A1317" s="7" t="s">
        <v>259</v>
      </c>
      <c r="B1317" s="7" t="s">
        <v>148</v>
      </c>
      <c r="C1317" s="8">
        <v>0</v>
      </c>
      <c r="D1317" s="8">
        <v>0</v>
      </c>
      <c r="E1317" s="3" t="str">
        <f t="shared" si="80"/>
        <v/>
      </c>
      <c r="F1317" s="8">
        <v>8.1</v>
      </c>
      <c r="G1317" s="8">
        <v>8.8000000000000003E-4</v>
      </c>
      <c r="H1317" s="3">
        <f t="shared" si="81"/>
        <v>-0.99989135802469131</v>
      </c>
      <c r="I1317" s="8">
        <v>0</v>
      </c>
      <c r="J1317" s="3" t="str">
        <f t="shared" si="82"/>
        <v/>
      </c>
      <c r="K1317" s="8">
        <v>8.1</v>
      </c>
      <c r="L1317" s="8">
        <v>8.8000000000000003E-4</v>
      </c>
      <c r="M1317" s="3">
        <f t="shared" si="83"/>
        <v>-0.99989135802469131</v>
      </c>
    </row>
    <row r="1318" spans="1:13" x14ac:dyDescent="0.25">
      <c r="A1318" s="7" t="s">
        <v>259</v>
      </c>
      <c r="B1318" s="7" t="s">
        <v>146</v>
      </c>
      <c r="C1318" s="8">
        <v>0</v>
      </c>
      <c r="D1318" s="8">
        <v>0</v>
      </c>
      <c r="E1318" s="3" t="str">
        <f t="shared" si="80"/>
        <v/>
      </c>
      <c r="F1318" s="8">
        <v>4.6229699999999996</v>
      </c>
      <c r="G1318" s="8">
        <v>246.726</v>
      </c>
      <c r="H1318" s="3">
        <f t="shared" si="81"/>
        <v>52.369587083628062</v>
      </c>
      <c r="I1318" s="8">
        <v>4.8630000000000004</v>
      </c>
      <c r="J1318" s="3">
        <f t="shared" si="82"/>
        <v>49.7353485502776</v>
      </c>
      <c r="K1318" s="8">
        <v>4.6229699999999996</v>
      </c>
      <c r="L1318" s="8">
        <v>251.589</v>
      </c>
      <c r="M1318" s="3">
        <f t="shared" si="83"/>
        <v>53.421508251189174</v>
      </c>
    </row>
    <row r="1319" spans="1:13" x14ac:dyDescent="0.25">
      <c r="A1319" s="7" t="s">
        <v>259</v>
      </c>
      <c r="B1319" s="7" t="s">
        <v>145</v>
      </c>
      <c r="C1319" s="8">
        <v>124.8</v>
      </c>
      <c r="D1319" s="8">
        <v>0</v>
      </c>
      <c r="E1319" s="3">
        <f t="shared" si="80"/>
        <v>-1</v>
      </c>
      <c r="F1319" s="8">
        <v>4635.9843700000001</v>
      </c>
      <c r="G1319" s="8">
        <v>4282.0625700000001</v>
      </c>
      <c r="H1319" s="3">
        <f t="shared" si="81"/>
        <v>-7.6342319506137568E-2</v>
      </c>
      <c r="I1319" s="8">
        <v>3125.9501500000001</v>
      </c>
      <c r="J1319" s="3">
        <f t="shared" si="82"/>
        <v>0.36984352421614908</v>
      </c>
      <c r="K1319" s="8">
        <v>9462.4158100000004</v>
      </c>
      <c r="L1319" s="8">
        <v>7408.0127199999997</v>
      </c>
      <c r="M1319" s="3">
        <f t="shared" si="83"/>
        <v>-0.21711190157474181</v>
      </c>
    </row>
    <row r="1320" spans="1:13" x14ac:dyDescent="0.25">
      <c r="A1320" s="7" t="s">
        <v>259</v>
      </c>
      <c r="B1320" s="7" t="s">
        <v>143</v>
      </c>
      <c r="C1320" s="8">
        <v>258.3</v>
      </c>
      <c r="D1320" s="8">
        <v>0</v>
      </c>
      <c r="E1320" s="3">
        <f t="shared" si="80"/>
        <v>-1</v>
      </c>
      <c r="F1320" s="8">
        <v>3370.2751400000002</v>
      </c>
      <c r="G1320" s="8">
        <v>3242.3282199999999</v>
      </c>
      <c r="H1320" s="3">
        <f t="shared" si="81"/>
        <v>-3.7963345627621492E-2</v>
      </c>
      <c r="I1320" s="8">
        <v>1691.2629899999999</v>
      </c>
      <c r="J1320" s="3">
        <f t="shared" si="82"/>
        <v>0.91710469582261722</v>
      </c>
      <c r="K1320" s="8">
        <v>5356.2687599999999</v>
      </c>
      <c r="L1320" s="8">
        <v>4933.5912099999996</v>
      </c>
      <c r="M1320" s="3">
        <f t="shared" si="83"/>
        <v>-7.8912685105816172E-2</v>
      </c>
    </row>
    <row r="1321" spans="1:13" x14ac:dyDescent="0.25">
      <c r="A1321" s="7" t="s">
        <v>259</v>
      </c>
      <c r="B1321" s="7" t="s">
        <v>142</v>
      </c>
      <c r="C1321" s="8">
        <v>0</v>
      </c>
      <c r="D1321" s="8">
        <v>0</v>
      </c>
      <c r="E1321" s="3" t="str">
        <f t="shared" si="80"/>
        <v/>
      </c>
      <c r="F1321" s="8">
        <v>591.76616999999999</v>
      </c>
      <c r="G1321" s="8">
        <v>226.74556999999999</v>
      </c>
      <c r="H1321" s="3">
        <f t="shared" si="81"/>
        <v>-0.616832489765341</v>
      </c>
      <c r="I1321" s="8">
        <v>117.83449</v>
      </c>
      <c r="J1321" s="3">
        <f t="shared" si="82"/>
        <v>0.92427166273643646</v>
      </c>
      <c r="K1321" s="8">
        <v>661.30214000000001</v>
      </c>
      <c r="L1321" s="8">
        <v>344.58006</v>
      </c>
      <c r="M1321" s="3">
        <f t="shared" si="83"/>
        <v>-0.47893702566878127</v>
      </c>
    </row>
    <row r="1322" spans="1:13" x14ac:dyDescent="0.25">
      <c r="A1322" s="7" t="s">
        <v>259</v>
      </c>
      <c r="B1322" s="7" t="s">
        <v>141</v>
      </c>
      <c r="C1322" s="8">
        <v>0</v>
      </c>
      <c r="D1322" s="8">
        <v>0</v>
      </c>
      <c r="E1322" s="3" t="str">
        <f t="shared" si="80"/>
        <v/>
      </c>
      <c r="F1322" s="8">
        <v>3304.2167800000002</v>
      </c>
      <c r="G1322" s="8">
        <v>2985.8061899999998</v>
      </c>
      <c r="H1322" s="3">
        <f t="shared" si="81"/>
        <v>-9.6364921311246521E-2</v>
      </c>
      <c r="I1322" s="8">
        <v>2061.1274699999999</v>
      </c>
      <c r="J1322" s="3">
        <f t="shared" si="82"/>
        <v>0.44862762418085667</v>
      </c>
      <c r="K1322" s="8">
        <v>5480.6595299999999</v>
      </c>
      <c r="L1322" s="8">
        <v>5046.9336599999997</v>
      </c>
      <c r="M1322" s="3">
        <f t="shared" si="83"/>
        <v>-7.9137532194049731E-2</v>
      </c>
    </row>
    <row r="1323" spans="1:13" x14ac:dyDescent="0.25">
      <c r="A1323" s="7" t="s">
        <v>259</v>
      </c>
      <c r="B1323" s="7" t="s">
        <v>140</v>
      </c>
      <c r="C1323" s="8">
        <v>0</v>
      </c>
      <c r="D1323" s="8">
        <v>0</v>
      </c>
      <c r="E1323" s="3" t="str">
        <f t="shared" si="80"/>
        <v/>
      </c>
      <c r="F1323" s="8">
        <v>0</v>
      </c>
      <c r="G1323" s="8">
        <v>1.2747200000000001</v>
      </c>
      <c r="H1323" s="3" t="str">
        <f t="shared" si="81"/>
        <v/>
      </c>
      <c r="I1323" s="8">
        <v>0</v>
      </c>
      <c r="J1323" s="3" t="str">
        <f t="shared" si="82"/>
        <v/>
      </c>
      <c r="K1323" s="8">
        <v>0</v>
      </c>
      <c r="L1323" s="8">
        <v>1.2747200000000001</v>
      </c>
      <c r="M1323" s="3" t="str">
        <f t="shared" si="83"/>
        <v/>
      </c>
    </row>
    <row r="1324" spans="1:13" x14ac:dyDescent="0.25">
      <c r="A1324" s="7" t="s">
        <v>259</v>
      </c>
      <c r="B1324" s="7" t="s">
        <v>139</v>
      </c>
      <c r="C1324" s="8">
        <v>85</v>
      </c>
      <c r="D1324" s="8">
        <v>0</v>
      </c>
      <c r="E1324" s="3">
        <f t="shared" si="80"/>
        <v>-1</v>
      </c>
      <c r="F1324" s="8">
        <v>383.16019999999997</v>
      </c>
      <c r="G1324" s="8">
        <v>738.01714000000004</v>
      </c>
      <c r="H1324" s="3">
        <f t="shared" si="81"/>
        <v>0.92613204607367905</v>
      </c>
      <c r="I1324" s="8">
        <v>725.74391000000003</v>
      </c>
      <c r="J1324" s="3">
        <f t="shared" si="82"/>
        <v>1.6911240770866476E-2</v>
      </c>
      <c r="K1324" s="8">
        <v>668.15015000000005</v>
      </c>
      <c r="L1324" s="8">
        <v>1463.7610500000001</v>
      </c>
      <c r="M1324" s="3">
        <f t="shared" si="83"/>
        <v>1.1907666263339158</v>
      </c>
    </row>
    <row r="1325" spans="1:13" x14ac:dyDescent="0.25">
      <c r="A1325" s="7" t="s">
        <v>259</v>
      </c>
      <c r="B1325" s="7" t="s">
        <v>137</v>
      </c>
      <c r="C1325" s="8">
        <v>0</v>
      </c>
      <c r="D1325" s="8">
        <v>0</v>
      </c>
      <c r="E1325" s="3" t="str">
        <f t="shared" si="80"/>
        <v/>
      </c>
      <c r="F1325" s="8">
        <v>0</v>
      </c>
      <c r="G1325" s="8">
        <v>0</v>
      </c>
      <c r="H1325" s="3" t="str">
        <f t="shared" si="81"/>
        <v/>
      </c>
      <c r="I1325" s="8">
        <v>4.5076499999999999</v>
      </c>
      <c r="J1325" s="3">
        <f t="shared" si="82"/>
        <v>-1</v>
      </c>
      <c r="K1325" s="8">
        <v>0</v>
      </c>
      <c r="L1325" s="8">
        <v>4.5076499999999999</v>
      </c>
      <c r="M1325" s="3" t="str">
        <f t="shared" si="83"/>
        <v/>
      </c>
    </row>
    <row r="1326" spans="1:13" x14ac:dyDescent="0.25">
      <c r="A1326" s="7" t="s">
        <v>259</v>
      </c>
      <c r="B1326" s="7" t="s">
        <v>135</v>
      </c>
      <c r="C1326" s="8">
        <v>0</v>
      </c>
      <c r="D1326" s="8">
        <v>0</v>
      </c>
      <c r="E1326" s="3" t="str">
        <f t="shared" si="80"/>
        <v/>
      </c>
      <c r="F1326" s="8">
        <v>547.09</v>
      </c>
      <c r="G1326" s="8">
        <v>838.48275000000001</v>
      </c>
      <c r="H1326" s="3">
        <f t="shared" si="81"/>
        <v>0.53262306019119343</v>
      </c>
      <c r="I1326" s="8">
        <v>223.98480000000001</v>
      </c>
      <c r="J1326" s="3">
        <f t="shared" si="82"/>
        <v>2.7434805843967984</v>
      </c>
      <c r="K1326" s="8">
        <v>681.94263000000001</v>
      </c>
      <c r="L1326" s="8">
        <v>1062.4675500000001</v>
      </c>
      <c r="M1326" s="3">
        <f t="shared" si="83"/>
        <v>0.55800136735842432</v>
      </c>
    </row>
    <row r="1327" spans="1:13" x14ac:dyDescent="0.25">
      <c r="A1327" s="7" t="s">
        <v>259</v>
      </c>
      <c r="B1327" s="7" t="s">
        <v>132</v>
      </c>
      <c r="C1327" s="8">
        <v>0</v>
      </c>
      <c r="D1327" s="8">
        <v>0</v>
      </c>
      <c r="E1327" s="3" t="str">
        <f t="shared" si="80"/>
        <v/>
      </c>
      <c r="F1327" s="8">
        <v>600.81399999999996</v>
      </c>
      <c r="G1327" s="8">
        <v>678.81263000000001</v>
      </c>
      <c r="H1327" s="3">
        <f t="shared" si="81"/>
        <v>0.12982159204013222</v>
      </c>
      <c r="I1327" s="8">
        <v>761.16911000000005</v>
      </c>
      <c r="J1327" s="3">
        <f t="shared" si="82"/>
        <v>-0.10819734920666979</v>
      </c>
      <c r="K1327" s="8">
        <v>1020.4742</v>
      </c>
      <c r="L1327" s="8">
        <v>1439.9817399999999</v>
      </c>
      <c r="M1327" s="3">
        <f t="shared" si="83"/>
        <v>0.41109078504875463</v>
      </c>
    </row>
    <row r="1328" spans="1:13" x14ac:dyDescent="0.25">
      <c r="A1328" s="7" t="s">
        <v>259</v>
      </c>
      <c r="B1328" s="7" t="s">
        <v>131</v>
      </c>
      <c r="C1328" s="8">
        <v>152.25</v>
      </c>
      <c r="D1328" s="8">
        <v>0</v>
      </c>
      <c r="E1328" s="3">
        <f t="shared" si="80"/>
        <v>-1</v>
      </c>
      <c r="F1328" s="8">
        <v>1562.39635</v>
      </c>
      <c r="G1328" s="8">
        <v>4719.44607</v>
      </c>
      <c r="H1328" s="3">
        <f t="shared" si="81"/>
        <v>2.0206458623639256</v>
      </c>
      <c r="I1328" s="8">
        <v>6722.5878899999998</v>
      </c>
      <c r="J1328" s="3">
        <f t="shared" si="82"/>
        <v>-0.29797183060703725</v>
      </c>
      <c r="K1328" s="8">
        <v>9064.1512700000003</v>
      </c>
      <c r="L1328" s="8">
        <v>11442.033960000001</v>
      </c>
      <c r="M1328" s="3">
        <f t="shared" si="83"/>
        <v>0.2623392548478507</v>
      </c>
    </row>
    <row r="1329" spans="1:13" x14ac:dyDescent="0.25">
      <c r="A1329" s="7" t="s">
        <v>259</v>
      </c>
      <c r="B1329" s="7" t="s">
        <v>130</v>
      </c>
      <c r="C1329" s="8">
        <v>0</v>
      </c>
      <c r="D1329" s="8">
        <v>0</v>
      </c>
      <c r="E1329" s="3" t="str">
        <f t="shared" si="80"/>
        <v/>
      </c>
      <c r="F1329" s="8">
        <v>288.74867</v>
      </c>
      <c r="G1329" s="8">
        <v>152.72041999999999</v>
      </c>
      <c r="H1329" s="3">
        <f t="shared" si="81"/>
        <v>-0.47109567638874328</v>
      </c>
      <c r="I1329" s="8">
        <v>730.01273000000003</v>
      </c>
      <c r="J1329" s="3">
        <f t="shared" si="82"/>
        <v>-0.79079759335155708</v>
      </c>
      <c r="K1329" s="8">
        <v>500.70260999999999</v>
      </c>
      <c r="L1329" s="8">
        <v>882.73315000000002</v>
      </c>
      <c r="M1329" s="3">
        <f t="shared" si="83"/>
        <v>0.76298891272006752</v>
      </c>
    </row>
    <row r="1330" spans="1:13" x14ac:dyDescent="0.25">
      <c r="A1330" s="7" t="s">
        <v>259</v>
      </c>
      <c r="B1330" s="7" t="s">
        <v>127</v>
      </c>
      <c r="C1330" s="8">
        <v>0</v>
      </c>
      <c r="D1330" s="8">
        <v>0</v>
      </c>
      <c r="E1330" s="3" t="str">
        <f t="shared" si="80"/>
        <v/>
      </c>
      <c r="F1330" s="8">
        <v>72.684060000000002</v>
      </c>
      <c r="G1330" s="8">
        <v>66.3</v>
      </c>
      <c r="H1330" s="3">
        <f t="shared" si="81"/>
        <v>-8.7833013180606656E-2</v>
      </c>
      <c r="I1330" s="8">
        <v>213.93279999999999</v>
      </c>
      <c r="J1330" s="3">
        <f t="shared" si="82"/>
        <v>-0.69008959822897653</v>
      </c>
      <c r="K1330" s="8">
        <v>140.71726000000001</v>
      </c>
      <c r="L1330" s="8">
        <v>280.2328</v>
      </c>
      <c r="M1330" s="3">
        <f t="shared" si="83"/>
        <v>0.99146003837766572</v>
      </c>
    </row>
    <row r="1331" spans="1:13" x14ac:dyDescent="0.25">
      <c r="A1331" s="7" t="s">
        <v>259</v>
      </c>
      <c r="B1331" s="7" t="s">
        <v>172</v>
      </c>
      <c r="C1331" s="8">
        <v>0</v>
      </c>
      <c r="D1331" s="8">
        <v>0</v>
      </c>
      <c r="E1331" s="3" t="str">
        <f t="shared" si="80"/>
        <v/>
      </c>
      <c r="F1331" s="8">
        <v>0</v>
      </c>
      <c r="G1331" s="8">
        <v>0</v>
      </c>
      <c r="H1331" s="3" t="str">
        <f t="shared" si="81"/>
        <v/>
      </c>
      <c r="I1331" s="8">
        <v>207.67386999999999</v>
      </c>
      <c r="J1331" s="3">
        <f t="shared" si="82"/>
        <v>-1</v>
      </c>
      <c r="K1331" s="8">
        <v>0</v>
      </c>
      <c r="L1331" s="8">
        <v>207.67386999999999</v>
      </c>
      <c r="M1331" s="3" t="str">
        <f t="shared" si="83"/>
        <v/>
      </c>
    </row>
    <row r="1332" spans="1:13" x14ac:dyDescent="0.25">
      <c r="A1332" s="7" t="s">
        <v>259</v>
      </c>
      <c r="B1332" s="7" t="s">
        <v>205</v>
      </c>
      <c r="C1332" s="8">
        <v>0</v>
      </c>
      <c r="D1332" s="8">
        <v>0</v>
      </c>
      <c r="E1332" s="3" t="str">
        <f t="shared" si="80"/>
        <v/>
      </c>
      <c r="F1332" s="8">
        <v>44.225499999999997</v>
      </c>
      <c r="G1332" s="8">
        <v>35.060850000000002</v>
      </c>
      <c r="H1332" s="3">
        <f t="shared" si="81"/>
        <v>-0.20722546946897147</v>
      </c>
      <c r="I1332" s="8">
        <v>0</v>
      </c>
      <c r="J1332" s="3" t="str">
        <f t="shared" si="82"/>
        <v/>
      </c>
      <c r="K1332" s="8">
        <v>57.636150000000001</v>
      </c>
      <c r="L1332" s="8">
        <v>35.060850000000002</v>
      </c>
      <c r="M1332" s="3">
        <f t="shared" si="83"/>
        <v>-0.3916864676075692</v>
      </c>
    </row>
    <row r="1333" spans="1:13" x14ac:dyDescent="0.25">
      <c r="A1333" s="7" t="s">
        <v>259</v>
      </c>
      <c r="B1333" s="7" t="s">
        <v>125</v>
      </c>
      <c r="C1333" s="8">
        <v>0</v>
      </c>
      <c r="D1333" s="8">
        <v>0</v>
      </c>
      <c r="E1333" s="3" t="str">
        <f t="shared" si="80"/>
        <v/>
      </c>
      <c r="F1333" s="8">
        <v>111.57899999999999</v>
      </c>
      <c r="G1333" s="8">
        <v>208.99091000000001</v>
      </c>
      <c r="H1333" s="3">
        <f t="shared" si="81"/>
        <v>0.87303085706091665</v>
      </c>
      <c r="I1333" s="8">
        <v>68.147999999999996</v>
      </c>
      <c r="J1333" s="3">
        <f t="shared" si="82"/>
        <v>2.0667211070024067</v>
      </c>
      <c r="K1333" s="8">
        <v>208.08714000000001</v>
      </c>
      <c r="L1333" s="8">
        <v>277.13891000000001</v>
      </c>
      <c r="M1333" s="3">
        <f t="shared" si="83"/>
        <v>0.33184064137745373</v>
      </c>
    </row>
    <row r="1334" spans="1:13" x14ac:dyDescent="0.25">
      <c r="A1334" s="7" t="s">
        <v>259</v>
      </c>
      <c r="B1334" s="7" t="s">
        <v>123</v>
      </c>
      <c r="C1334" s="8">
        <v>0</v>
      </c>
      <c r="D1334" s="8">
        <v>0</v>
      </c>
      <c r="E1334" s="3" t="str">
        <f t="shared" si="80"/>
        <v/>
      </c>
      <c r="F1334" s="8">
        <v>104.39828</v>
      </c>
      <c r="G1334" s="8">
        <v>63.886490000000002</v>
      </c>
      <c r="H1334" s="3">
        <f t="shared" si="81"/>
        <v>-0.38805035868407023</v>
      </c>
      <c r="I1334" s="8">
        <v>123.8488</v>
      </c>
      <c r="J1334" s="3">
        <f t="shared" si="82"/>
        <v>-0.48415737576787177</v>
      </c>
      <c r="K1334" s="8">
        <v>104.39828</v>
      </c>
      <c r="L1334" s="8">
        <v>187.73528999999999</v>
      </c>
      <c r="M1334" s="3">
        <f t="shared" si="83"/>
        <v>0.79826037363833957</v>
      </c>
    </row>
    <row r="1335" spans="1:13" x14ac:dyDescent="0.25">
      <c r="A1335" s="7" t="s">
        <v>259</v>
      </c>
      <c r="B1335" s="7" t="s">
        <v>122</v>
      </c>
      <c r="C1335" s="8">
        <v>0</v>
      </c>
      <c r="D1335" s="8">
        <v>0</v>
      </c>
      <c r="E1335" s="3" t="str">
        <f t="shared" si="80"/>
        <v/>
      </c>
      <c r="F1335" s="8">
        <v>0</v>
      </c>
      <c r="G1335" s="8">
        <v>0</v>
      </c>
      <c r="H1335" s="3" t="str">
        <f t="shared" si="81"/>
        <v/>
      </c>
      <c r="I1335" s="8">
        <v>0</v>
      </c>
      <c r="J1335" s="3" t="str">
        <f t="shared" si="82"/>
        <v/>
      </c>
      <c r="K1335" s="8">
        <v>0</v>
      </c>
      <c r="L1335" s="8">
        <v>0</v>
      </c>
      <c r="M1335" s="3" t="str">
        <f t="shared" si="83"/>
        <v/>
      </c>
    </row>
    <row r="1336" spans="1:13" x14ac:dyDescent="0.25">
      <c r="A1336" s="7" t="s">
        <v>259</v>
      </c>
      <c r="B1336" s="7" t="s">
        <v>121</v>
      </c>
      <c r="C1336" s="8">
        <v>0</v>
      </c>
      <c r="D1336" s="8">
        <v>0</v>
      </c>
      <c r="E1336" s="3" t="str">
        <f t="shared" si="80"/>
        <v/>
      </c>
      <c r="F1336" s="8">
        <v>210.69273000000001</v>
      </c>
      <c r="G1336" s="8">
        <v>20.5</v>
      </c>
      <c r="H1336" s="3">
        <f t="shared" si="81"/>
        <v>-0.90270191097718466</v>
      </c>
      <c r="I1336" s="8">
        <v>81.527439999999999</v>
      </c>
      <c r="J1336" s="3">
        <f t="shared" si="82"/>
        <v>-0.74855091733531687</v>
      </c>
      <c r="K1336" s="8">
        <v>210.69273000000001</v>
      </c>
      <c r="L1336" s="8">
        <v>102.02744</v>
      </c>
      <c r="M1336" s="3">
        <f t="shared" si="83"/>
        <v>-0.51575244195658776</v>
      </c>
    </row>
    <row r="1337" spans="1:13" x14ac:dyDescent="0.25">
      <c r="A1337" s="7" t="s">
        <v>259</v>
      </c>
      <c r="B1337" s="7" t="s">
        <v>119</v>
      </c>
      <c r="C1337" s="8">
        <v>0</v>
      </c>
      <c r="D1337" s="8">
        <v>0</v>
      </c>
      <c r="E1337" s="3" t="str">
        <f t="shared" si="80"/>
        <v/>
      </c>
      <c r="F1337" s="8">
        <v>0</v>
      </c>
      <c r="G1337" s="8">
        <v>0.1</v>
      </c>
      <c r="H1337" s="3" t="str">
        <f t="shared" si="81"/>
        <v/>
      </c>
      <c r="I1337" s="8">
        <v>0</v>
      </c>
      <c r="J1337" s="3" t="str">
        <f t="shared" si="82"/>
        <v/>
      </c>
      <c r="K1337" s="8">
        <v>19</v>
      </c>
      <c r="L1337" s="8">
        <v>0.1</v>
      </c>
      <c r="M1337" s="3">
        <f t="shared" si="83"/>
        <v>-0.99473684210526314</v>
      </c>
    </row>
    <row r="1338" spans="1:13" x14ac:dyDescent="0.25">
      <c r="A1338" s="7" t="s">
        <v>259</v>
      </c>
      <c r="B1338" s="7" t="s">
        <v>118</v>
      </c>
      <c r="C1338" s="8">
        <v>0</v>
      </c>
      <c r="D1338" s="8">
        <v>0</v>
      </c>
      <c r="E1338" s="3" t="str">
        <f t="shared" si="80"/>
        <v/>
      </c>
      <c r="F1338" s="8">
        <v>0</v>
      </c>
      <c r="G1338" s="8">
        <v>0</v>
      </c>
      <c r="H1338" s="3" t="str">
        <f t="shared" si="81"/>
        <v/>
      </c>
      <c r="I1338" s="8">
        <v>0</v>
      </c>
      <c r="J1338" s="3" t="str">
        <f t="shared" si="82"/>
        <v/>
      </c>
      <c r="K1338" s="8">
        <v>0</v>
      </c>
      <c r="L1338" s="8">
        <v>0</v>
      </c>
      <c r="M1338" s="3" t="str">
        <f t="shared" si="83"/>
        <v/>
      </c>
    </row>
    <row r="1339" spans="1:13" x14ac:dyDescent="0.25">
      <c r="A1339" s="7" t="s">
        <v>259</v>
      </c>
      <c r="B1339" s="7" t="s">
        <v>117</v>
      </c>
      <c r="C1339" s="8">
        <v>141.5</v>
      </c>
      <c r="D1339" s="8">
        <v>0</v>
      </c>
      <c r="E1339" s="3">
        <f t="shared" si="80"/>
        <v>-1</v>
      </c>
      <c r="F1339" s="8">
        <v>562.92200000000003</v>
      </c>
      <c r="G1339" s="8">
        <v>144.42400000000001</v>
      </c>
      <c r="H1339" s="3">
        <f t="shared" si="81"/>
        <v>-0.74343870021068637</v>
      </c>
      <c r="I1339" s="8">
        <v>148.12</v>
      </c>
      <c r="J1339" s="3">
        <f t="shared" si="82"/>
        <v>-2.4952741020793923E-2</v>
      </c>
      <c r="K1339" s="8">
        <v>709.54399999999998</v>
      </c>
      <c r="L1339" s="8">
        <v>292.54399999999998</v>
      </c>
      <c r="M1339" s="3">
        <f t="shared" si="83"/>
        <v>-0.58770139695353629</v>
      </c>
    </row>
    <row r="1340" spans="1:13" x14ac:dyDescent="0.25">
      <c r="A1340" s="7" t="s">
        <v>259</v>
      </c>
      <c r="B1340" s="7" t="s">
        <v>116</v>
      </c>
      <c r="C1340" s="8">
        <v>814.71064000000001</v>
      </c>
      <c r="D1340" s="8">
        <v>0</v>
      </c>
      <c r="E1340" s="3">
        <f t="shared" si="80"/>
        <v>-1</v>
      </c>
      <c r="F1340" s="8">
        <v>12557.55005</v>
      </c>
      <c r="G1340" s="8">
        <v>17630.425859999999</v>
      </c>
      <c r="H1340" s="3">
        <f t="shared" si="81"/>
        <v>0.40397018445488886</v>
      </c>
      <c r="I1340" s="8">
        <v>17416.39759</v>
      </c>
      <c r="J1340" s="3">
        <f t="shared" si="82"/>
        <v>1.228889435338143E-2</v>
      </c>
      <c r="K1340" s="8">
        <v>27860.555260000001</v>
      </c>
      <c r="L1340" s="8">
        <v>35046.823450000004</v>
      </c>
      <c r="M1340" s="3">
        <f t="shared" si="83"/>
        <v>0.25793700530863006</v>
      </c>
    </row>
    <row r="1341" spans="1:13" x14ac:dyDescent="0.25">
      <c r="A1341" s="7" t="s">
        <v>259</v>
      </c>
      <c r="B1341" s="7" t="s">
        <v>204</v>
      </c>
      <c r="C1341" s="8">
        <v>0</v>
      </c>
      <c r="D1341" s="8">
        <v>0</v>
      </c>
      <c r="E1341" s="3" t="str">
        <f t="shared" si="80"/>
        <v/>
      </c>
      <c r="F1341" s="8">
        <v>0</v>
      </c>
      <c r="G1341" s="8">
        <v>0</v>
      </c>
      <c r="H1341" s="3" t="str">
        <f t="shared" si="81"/>
        <v/>
      </c>
      <c r="I1341" s="8">
        <v>0</v>
      </c>
      <c r="J1341" s="3" t="str">
        <f t="shared" si="82"/>
        <v/>
      </c>
      <c r="K1341" s="8">
        <v>0</v>
      </c>
      <c r="L1341" s="8">
        <v>0</v>
      </c>
      <c r="M1341" s="3" t="str">
        <f t="shared" si="83"/>
        <v/>
      </c>
    </row>
    <row r="1342" spans="1:13" x14ac:dyDescent="0.25">
      <c r="A1342" s="7" t="s">
        <v>259</v>
      </c>
      <c r="B1342" s="7" t="s">
        <v>115</v>
      </c>
      <c r="C1342" s="8">
        <v>0</v>
      </c>
      <c r="D1342" s="8">
        <v>0</v>
      </c>
      <c r="E1342" s="3" t="str">
        <f t="shared" si="80"/>
        <v/>
      </c>
      <c r="F1342" s="8">
        <v>0</v>
      </c>
      <c r="G1342" s="8">
        <v>0</v>
      </c>
      <c r="H1342" s="3" t="str">
        <f t="shared" si="81"/>
        <v/>
      </c>
      <c r="I1342" s="8">
        <v>0.38400000000000001</v>
      </c>
      <c r="J1342" s="3">
        <f t="shared" si="82"/>
        <v>-1</v>
      </c>
      <c r="K1342" s="8">
        <v>0</v>
      </c>
      <c r="L1342" s="8">
        <v>0.38400000000000001</v>
      </c>
      <c r="M1342" s="3" t="str">
        <f t="shared" si="83"/>
        <v/>
      </c>
    </row>
    <row r="1343" spans="1:13" x14ac:dyDescent="0.25">
      <c r="A1343" s="7" t="s">
        <v>259</v>
      </c>
      <c r="B1343" s="7" t="s">
        <v>114</v>
      </c>
      <c r="C1343" s="8">
        <v>0</v>
      </c>
      <c r="D1343" s="8">
        <v>0</v>
      </c>
      <c r="E1343" s="3" t="str">
        <f t="shared" si="80"/>
        <v/>
      </c>
      <c r="F1343" s="8">
        <v>0.33361000000000002</v>
      </c>
      <c r="G1343" s="8">
        <v>0</v>
      </c>
      <c r="H1343" s="3">
        <f t="shared" si="81"/>
        <v>-1</v>
      </c>
      <c r="I1343" s="8">
        <v>0</v>
      </c>
      <c r="J1343" s="3" t="str">
        <f t="shared" si="82"/>
        <v/>
      </c>
      <c r="K1343" s="8">
        <v>0.33361000000000002</v>
      </c>
      <c r="L1343" s="8">
        <v>0</v>
      </c>
      <c r="M1343" s="3">
        <f t="shared" si="83"/>
        <v>-1</v>
      </c>
    </row>
    <row r="1344" spans="1:13" x14ac:dyDescent="0.25">
      <c r="A1344" s="7" t="s">
        <v>259</v>
      </c>
      <c r="B1344" s="7" t="s">
        <v>113</v>
      </c>
      <c r="C1344" s="8">
        <v>0</v>
      </c>
      <c r="D1344" s="8">
        <v>0</v>
      </c>
      <c r="E1344" s="3" t="str">
        <f t="shared" si="80"/>
        <v/>
      </c>
      <c r="F1344" s="8">
        <v>0</v>
      </c>
      <c r="G1344" s="8">
        <v>0.13896</v>
      </c>
      <c r="H1344" s="3" t="str">
        <f t="shared" si="81"/>
        <v/>
      </c>
      <c r="I1344" s="8">
        <v>0</v>
      </c>
      <c r="J1344" s="3" t="str">
        <f t="shared" si="82"/>
        <v/>
      </c>
      <c r="K1344" s="8">
        <v>0</v>
      </c>
      <c r="L1344" s="8">
        <v>0.13896</v>
      </c>
      <c r="M1344" s="3" t="str">
        <f t="shared" si="83"/>
        <v/>
      </c>
    </row>
    <row r="1345" spans="1:13" x14ac:dyDescent="0.25">
      <c r="A1345" s="7" t="s">
        <v>259</v>
      </c>
      <c r="B1345" s="7" t="s">
        <v>112</v>
      </c>
      <c r="C1345" s="8">
        <v>0</v>
      </c>
      <c r="D1345" s="8">
        <v>0</v>
      </c>
      <c r="E1345" s="3" t="str">
        <f t="shared" si="80"/>
        <v/>
      </c>
      <c r="F1345" s="8">
        <v>0</v>
      </c>
      <c r="G1345" s="8">
        <v>0</v>
      </c>
      <c r="H1345" s="3" t="str">
        <f t="shared" si="81"/>
        <v/>
      </c>
      <c r="I1345" s="8">
        <v>0</v>
      </c>
      <c r="J1345" s="3" t="str">
        <f t="shared" si="82"/>
        <v/>
      </c>
      <c r="K1345" s="8">
        <v>0.12642</v>
      </c>
      <c r="L1345" s="8">
        <v>0</v>
      </c>
      <c r="M1345" s="3">
        <f t="shared" si="83"/>
        <v>-1</v>
      </c>
    </row>
    <row r="1346" spans="1:13" x14ac:dyDescent="0.25">
      <c r="A1346" s="7" t="s">
        <v>259</v>
      </c>
      <c r="B1346" s="7" t="s">
        <v>110</v>
      </c>
      <c r="C1346" s="8">
        <v>113.1499</v>
      </c>
      <c r="D1346" s="8">
        <v>0</v>
      </c>
      <c r="E1346" s="3">
        <f t="shared" si="80"/>
        <v>-1</v>
      </c>
      <c r="F1346" s="8">
        <v>658.30295999999998</v>
      </c>
      <c r="G1346" s="8">
        <v>206.58035000000001</v>
      </c>
      <c r="H1346" s="3">
        <f t="shared" si="81"/>
        <v>-0.68619258524980653</v>
      </c>
      <c r="I1346" s="8">
        <v>401.36169999999998</v>
      </c>
      <c r="J1346" s="3">
        <f t="shared" si="82"/>
        <v>-0.48530128809001949</v>
      </c>
      <c r="K1346" s="8">
        <v>1142.1393599999999</v>
      </c>
      <c r="L1346" s="8">
        <v>607.94204999999999</v>
      </c>
      <c r="M1346" s="3">
        <f t="shared" si="83"/>
        <v>-0.46771640021231731</v>
      </c>
    </row>
    <row r="1347" spans="1:13" x14ac:dyDescent="0.25">
      <c r="A1347" s="7" t="s">
        <v>259</v>
      </c>
      <c r="B1347" s="7" t="s">
        <v>109</v>
      </c>
      <c r="C1347" s="8">
        <v>118.9</v>
      </c>
      <c r="D1347" s="8">
        <v>0</v>
      </c>
      <c r="E1347" s="3">
        <f t="shared" si="80"/>
        <v>-1</v>
      </c>
      <c r="F1347" s="8">
        <v>508.7835</v>
      </c>
      <c r="G1347" s="8">
        <v>221.744</v>
      </c>
      <c r="H1347" s="3">
        <f t="shared" si="81"/>
        <v>-0.56416825624258649</v>
      </c>
      <c r="I1347" s="8">
        <v>835.55799999999999</v>
      </c>
      <c r="J1347" s="3">
        <f t="shared" si="82"/>
        <v>-0.7346156700073484</v>
      </c>
      <c r="K1347" s="8">
        <v>1130.393</v>
      </c>
      <c r="L1347" s="8">
        <v>1057.3019999999999</v>
      </c>
      <c r="M1347" s="3">
        <f t="shared" si="83"/>
        <v>-6.4659813003088429E-2</v>
      </c>
    </row>
    <row r="1348" spans="1:13" x14ac:dyDescent="0.25">
      <c r="A1348" s="7" t="s">
        <v>259</v>
      </c>
      <c r="B1348" s="7" t="s">
        <v>107</v>
      </c>
      <c r="C1348" s="8">
        <v>2.3220000000000001</v>
      </c>
      <c r="D1348" s="8">
        <v>0</v>
      </c>
      <c r="E1348" s="3">
        <f t="shared" si="80"/>
        <v>-1</v>
      </c>
      <c r="F1348" s="8">
        <v>140.80841000000001</v>
      </c>
      <c r="G1348" s="8">
        <v>5.27501</v>
      </c>
      <c r="H1348" s="3">
        <f t="shared" si="81"/>
        <v>-0.96253767796966105</v>
      </c>
      <c r="I1348" s="8">
        <v>1.3278000000000001</v>
      </c>
      <c r="J1348" s="3">
        <f t="shared" si="82"/>
        <v>2.9727443892152428</v>
      </c>
      <c r="K1348" s="8">
        <v>161.48662999999999</v>
      </c>
      <c r="L1348" s="8">
        <v>6.6028099999999998</v>
      </c>
      <c r="M1348" s="3">
        <f t="shared" si="83"/>
        <v>-0.9591123426131315</v>
      </c>
    </row>
    <row r="1349" spans="1:13" x14ac:dyDescent="0.25">
      <c r="A1349" s="7" t="s">
        <v>259</v>
      </c>
      <c r="B1349" s="7" t="s">
        <v>106</v>
      </c>
      <c r="C1349" s="8">
        <v>0</v>
      </c>
      <c r="D1349" s="8">
        <v>0</v>
      </c>
      <c r="E1349" s="3" t="str">
        <f t="shared" ref="E1349:E1412" si="84">IF(C1349=0,"",(D1349/C1349-1))</f>
        <v/>
      </c>
      <c r="F1349" s="8">
        <v>516.28126999999995</v>
      </c>
      <c r="G1349" s="8">
        <v>736.04420000000005</v>
      </c>
      <c r="H1349" s="3">
        <f t="shared" ref="H1349:H1412" si="85">IF(F1349=0,"",(G1349/F1349-1))</f>
        <v>0.4256651224244492</v>
      </c>
      <c r="I1349" s="8">
        <v>809.85231999999996</v>
      </c>
      <c r="J1349" s="3">
        <f t="shared" ref="J1349:J1412" si="86">IF(I1349=0,"",(G1349/I1349-1))</f>
        <v>-9.1137752127449456E-2</v>
      </c>
      <c r="K1349" s="8">
        <v>927.07915000000003</v>
      </c>
      <c r="L1349" s="8">
        <v>1545.89652</v>
      </c>
      <c r="M1349" s="3">
        <f t="shared" ref="M1349:M1412" si="87">IF(K1349=0,"",(L1349/K1349-1))</f>
        <v>0.66749141106236709</v>
      </c>
    </row>
    <row r="1350" spans="1:13" x14ac:dyDescent="0.25">
      <c r="A1350" s="7" t="s">
        <v>259</v>
      </c>
      <c r="B1350" s="7" t="s">
        <v>105</v>
      </c>
      <c r="C1350" s="8">
        <v>0</v>
      </c>
      <c r="D1350" s="8">
        <v>0</v>
      </c>
      <c r="E1350" s="3" t="str">
        <f t="shared" si="84"/>
        <v/>
      </c>
      <c r="F1350" s="8">
        <v>102.17549</v>
      </c>
      <c r="G1350" s="8">
        <v>158.31189000000001</v>
      </c>
      <c r="H1350" s="3">
        <f t="shared" si="85"/>
        <v>0.54941160546428502</v>
      </c>
      <c r="I1350" s="8">
        <v>68.083160000000007</v>
      </c>
      <c r="J1350" s="3">
        <f t="shared" si="86"/>
        <v>1.3252723580985371</v>
      </c>
      <c r="K1350" s="8">
        <v>416.47224</v>
      </c>
      <c r="L1350" s="8">
        <v>226.39505</v>
      </c>
      <c r="M1350" s="3">
        <f t="shared" si="87"/>
        <v>-0.45639822236411243</v>
      </c>
    </row>
    <row r="1351" spans="1:13" x14ac:dyDescent="0.25">
      <c r="A1351" s="7" t="s">
        <v>259</v>
      </c>
      <c r="B1351" s="7" t="s">
        <v>104</v>
      </c>
      <c r="C1351" s="8">
        <v>365.73259000000002</v>
      </c>
      <c r="D1351" s="8">
        <v>0</v>
      </c>
      <c r="E1351" s="3">
        <f t="shared" si="84"/>
        <v>-1</v>
      </c>
      <c r="F1351" s="8">
        <v>8152.9375099999997</v>
      </c>
      <c r="G1351" s="8">
        <v>6048.6614200000004</v>
      </c>
      <c r="H1351" s="3">
        <f t="shared" si="85"/>
        <v>-0.25810035798986508</v>
      </c>
      <c r="I1351" s="8">
        <v>6409.5803699999997</v>
      </c>
      <c r="J1351" s="3">
        <f t="shared" si="86"/>
        <v>-5.630929470660484E-2</v>
      </c>
      <c r="K1351" s="8">
        <v>15775.753210000001</v>
      </c>
      <c r="L1351" s="8">
        <v>12458.24179</v>
      </c>
      <c r="M1351" s="3">
        <f t="shared" si="87"/>
        <v>-0.2102917924639619</v>
      </c>
    </row>
    <row r="1352" spans="1:13" x14ac:dyDescent="0.25">
      <c r="A1352" s="7" t="s">
        <v>259</v>
      </c>
      <c r="B1352" s="7" t="s">
        <v>102</v>
      </c>
      <c r="C1352" s="8">
        <v>0</v>
      </c>
      <c r="D1352" s="8">
        <v>0</v>
      </c>
      <c r="E1352" s="3" t="str">
        <f t="shared" si="84"/>
        <v/>
      </c>
      <c r="F1352" s="8">
        <v>0.46500000000000002</v>
      </c>
      <c r="G1352" s="8">
        <v>1.23417</v>
      </c>
      <c r="H1352" s="3">
        <f t="shared" si="85"/>
        <v>1.6541290322580644</v>
      </c>
      <c r="I1352" s="8">
        <v>7.7832800000000004</v>
      </c>
      <c r="J1352" s="3">
        <f t="shared" si="86"/>
        <v>-0.84143317470269607</v>
      </c>
      <c r="K1352" s="8">
        <v>17.62576</v>
      </c>
      <c r="L1352" s="8">
        <v>9.0174500000000002</v>
      </c>
      <c r="M1352" s="3">
        <f t="shared" si="87"/>
        <v>-0.48839369195994953</v>
      </c>
    </row>
    <row r="1353" spans="1:13" x14ac:dyDescent="0.25">
      <c r="A1353" s="7" t="s">
        <v>259</v>
      </c>
      <c r="B1353" s="7" t="s">
        <v>101</v>
      </c>
      <c r="C1353" s="8">
        <v>7.9600499999999998</v>
      </c>
      <c r="D1353" s="8">
        <v>0</v>
      </c>
      <c r="E1353" s="3">
        <f t="shared" si="84"/>
        <v>-1</v>
      </c>
      <c r="F1353" s="8">
        <v>535.27963</v>
      </c>
      <c r="G1353" s="8">
        <v>1892.1419900000001</v>
      </c>
      <c r="H1353" s="3">
        <f t="shared" si="85"/>
        <v>2.5348664211264684</v>
      </c>
      <c r="I1353" s="8">
        <v>2235.4286900000002</v>
      </c>
      <c r="J1353" s="3">
        <f t="shared" si="86"/>
        <v>-0.15356638372570952</v>
      </c>
      <c r="K1353" s="8">
        <v>664.22197000000006</v>
      </c>
      <c r="L1353" s="8">
        <v>4127.5706799999998</v>
      </c>
      <c r="M1353" s="3">
        <f t="shared" si="87"/>
        <v>5.2141435640859628</v>
      </c>
    </row>
    <row r="1354" spans="1:13" x14ac:dyDescent="0.25">
      <c r="A1354" s="7" t="s">
        <v>259</v>
      </c>
      <c r="B1354" s="7" t="s">
        <v>100</v>
      </c>
      <c r="C1354" s="8">
        <v>0</v>
      </c>
      <c r="D1354" s="8">
        <v>0</v>
      </c>
      <c r="E1354" s="3" t="str">
        <f t="shared" si="84"/>
        <v/>
      </c>
      <c r="F1354" s="8">
        <v>2.2130700000000001</v>
      </c>
      <c r="G1354" s="8">
        <v>3.67143</v>
      </c>
      <c r="H1354" s="3">
        <f t="shared" si="85"/>
        <v>0.65897599262562867</v>
      </c>
      <c r="I1354" s="8">
        <v>274.44864000000001</v>
      </c>
      <c r="J1354" s="3">
        <f t="shared" si="86"/>
        <v>-0.98662252434553877</v>
      </c>
      <c r="K1354" s="8">
        <v>114.13696</v>
      </c>
      <c r="L1354" s="8">
        <v>278.12007</v>
      </c>
      <c r="M1354" s="3">
        <f t="shared" si="87"/>
        <v>1.4367222501808352</v>
      </c>
    </row>
    <row r="1355" spans="1:13" x14ac:dyDescent="0.25">
      <c r="A1355" s="7" t="s">
        <v>259</v>
      </c>
      <c r="B1355" s="7" t="s">
        <v>99</v>
      </c>
      <c r="C1355" s="8">
        <v>0</v>
      </c>
      <c r="D1355" s="8">
        <v>0</v>
      </c>
      <c r="E1355" s="3" t="str">
        <f t="shared" si="84"/>
        <v/>
      </c>
      <c r="F1355" s="8">
        <v>73</v>
      </c>
      <c r="G1355" s="8">
        <v>0</v>
      </c>
      <c r="H1355" s="3">
        <f t="shared" si="85"/>
        <v>-1</v>
      </c>
      <c r="I1355" s="8">
        <v>0</v>
      </c>
      <c r="J1355" s="3" t="str">
        <f t="shared" si="86"/>
        <v/>
      </c>
      <c r="K1355" s="8">
        <v>73</v>
      </c>
      <c r="L1355" s="8">
        <v>0</v>
      </c>
      <c r="M1355" s="3">
        <f t="shared" si="87"/>
        <v>-1</v>
      </c>
    </row>
    <row r="1356" spans="1:13" x14ac:dyDescent="0.25">
      <c r="A1356" s="7" t="s">
        <v>259</v>
      </c>
      <c r="B1356" s="7" t="s">
        <v>98</v>
      </c>
      <c r="C1356" s="8">
        <v>203.38380000000001</v>
      </c>
      <c r="D1356" s="8">
        <v>0</v>
      </c>
      <c r="E1356" s="3">
        <f t="shared" si="84"/>
        <v>-1</v>
      </c>
      <c r="F1356" s="8">
        <v>3518.0787399999999</v>
      </c>
      <c r="G1356" s="8">
        <v>3368.7454299999999</v>
      </c>
      <c r="H1356" s="3">
        <f t="shared" si="85"/>
        <v>-4.2447404119215326E-2</v>
      </c>
      <c r="I1356" s="8">
        <v>3041.1435700000002</v>
      </c>
      <c r="J1356" s="3">
        <f t="shared" si="86"/>
        <v>0.1077232470152667</v>
      </c>
      <c r="K1356" s="8">
        <v>7345.8958199999997</v>
      </c>
      <c r="L1356" s="8">
        <v>6409.8890000000001</v>
      </c>
      <c r="M1356" s="3">
        <f t="shared" si="87"/>
        <v>-0.12741901640527209</v>
      </c>
    </row>
    <row r="1357" spans="1:13" x14ac:dyDescent="0.25">
      <c r="A1357" s="7" t="s">
        <v>259</v>
      </c>
      <c r="B1357" s="7" t="s">
        <v>97</v>
      </c>
      <c r="C1357" s="8">
        <v>105.55</v>
      </c>
      <c r="D1357" s="8">
        <v>0</v>
      </c>
      <c r="E1357" s="3">
        <f t="shared" si="84"/>
        <v>-1</v>
      </c>
      <c r="F1357" s="8">
        <v>1523.1048800000001</v>
      </c>
      <c r="G1357" s="8">
        <v>939.50644999999997</v>
      </c>
      <c r="H1357" s="3">
        <f t="shared" si="85"/>
        <v>-0.38316365318191359</v>
      </c>
      <c r="I1357" s="8">
        <v>1991.6162099999999</v>
      </c>
      <c r="J1357" s="3">
        <f t="shared" si="86"/>
        <v>-0.52826932956124106</v>
      </c>
      <c r="K1357" s="8">
        <v>2871.3482199999999</v>
      </c>
      <c r="L1357" s="8">
        <v>2931.12266</v>
      </c>
      <c r="M1357" s="3">
        <f t="shared" si="87"/>
        <v>2.0817551693538716E-2</v>
      </c>
    </row>
    <row r="1358" spans="1:13" x14ac:dyDescent="0.25">
      <c r="A1358" s="7" t="s">
        <v>259</v>
      </c>
      <c r="B1358" s="7" t="s">
        <v>200</v>
      </c>
      <c r="C1358" s="8">
        <v>0</v>
      </c>
      <c r="D1358" s="8">
        <v>0</v>
      </c>
      <c r="E1358" s="3" t="str">
        <f t="shared" si="84"/>
        <v/>
      </c>
      <c r="F1358" s="8">
        <v>0</v>
      </c>
      <c r="G1358" s="8">
        <v>0</v>
      </c>
      <c r="H1358" s="3" t="str">
        <f t="shared" si="85"/>
        <v/>
      </c>
      <c r="I1358" s="8">
        <v>0</v>
      </c>
      <c r="J1358" s="3" t="str">
        <f t="shared" si="86"/>
        <v/>
      </c>
      <c r="K1358" s="8">
        <v>0</v>
      </c>
      <c r="L1358" s="8">
        <v>0</v>
      </c>
      <c r="M1358" s="3" t="str">
        <f t="shared" si="87"/>
        <v/>
      </c>
    </row>
    <row r="1359" spans="1:13" x14ac:dyDescent="0.25">
      <c r="A1359" s="7" t="s">
        <v>259</v>
      </c>
      <c r="B1359" s="7" t="s">
        <v>96</v>
      </c>
      <c r="C1359" s="8">
        <v>147.49719999999999</v>
      </c>
      <c r="D1359" s="8">
        <v>0</v>
      </c>
      <c r="E1359" s="3">
        <f t="shared" si="84"/>
        <v>-1</v>
      </c>
      <c r="F1359" s="8">
        <v>1366.7375999999999</v>
      </c>
      <c r="G1359" s="8">
        <v>801.11224000000004</v>
      </c>
      <c r="H1359" s="3">
        <f t="shared" si="85"/>
        <v>-0.4138507347716196</v>
      </c>
      <c r="I1359" s="8">
        <v>1992.9767300000001</v>
      </c>
      <c r="J1359" s="3">
        <f t="shared" si="86"/>
        <v>-0.59803231621274366</v>
      </c>
      <c r="K1359" s="8">
        <v>2259.7773299999999</v>
      </c>
      <c r="L1359" s="8">
        <v>2794.0889699999998</v>
      </c>
      <c r="M1359" s="3">
        <f t="shared" si="87"/>
        <v>0.23644437569430776</v>
      </c>
    </row>
    <row r="1360" spans="1:13" x14ac:dyDescent="0.25">
      <c r="A1360" s="7" t="s">
        <v>259</v>
      </c>
      <c r="B1360" s="7" t="s">
        <v>95</v>
      </c>
      <c r="C1360" s="8">
        <v>679.19114000000002</v>
      </c>
      <c r="D1360" s="8">
        <v>0</v>
      </c>
      <c r="E1360" s="3">
        <f t="shared" si="84"/>
        <v>-1</v>
      </c>
      <c r="F1360" s="8">
        <v>6233.8694299999997</v>
      </c>
      <c r="G1360" s="8">
        <v>6284.1970499999998</v>
      </c>
      <c r="H1360" s="3">
        <f t="shared" si="85"/>
        <v>8.0732553938012153E-3</v>
      </c>
      <c r="I1360" s="8">
        <v>4994.3568800000003</v>
      </c>
      <c r="J1360" s="3">
        <f t="shared" si="86"/>
        <v>0.25825951188333973</v>
      </c>
      <c r="K1360" s="8">
        <v>13557.44874</v>
      </c>
      <c r="L1360" s="8">
        <v>11278.55393</v>
      </c>
      <c r="M1360" s="3">
        <f t="shared" si="87"/>
        <v>-0.16809171501982756</v>
      </c>
    </row>
    <row r="1361" spans="1:13" x14ac:dyDescent="0.25">
      <c r="A1361" s="7" t="s">
        <v>259</v>
      </c>
      <c r="B1361" s="7" t="s">
        <v>94</v>
      </c>
      <c r="C1361" s="8">
        <v>362.33996000000002</v>
      </c>
      <c r="D1361" s="8">
        <v>0</v>
      </c>
      <c r="E1361" s="3">
        <f t="shared" si="84"/>
        <v>-1</v>
      </c>
      <c r="F1361" s="8">
        <v>30838.276150000002</v>
      </c>
      <c r="G1361" s="8">
        <v>69417.207150000002</v>
      </c>
      <c r="H1361" s="3">
        <f t="shared" si="85"/>
        <v>1.2510080269191701</v>
      </c>
      <c r="I1361" s="8">
        <v>64585.975879999998</v>
      </c>
      <c r="J1361" s="3">
        <f t="shared" si="86"/>
        <v>7.4803100892620655E-2</v>
      </c>
      <c r="K1361" s="8">
        <v>66560.887879999995</v>
      </c>
      <c r="L1361" s="8">
        <v>134003.18302999999</v>
      </c>
      <c r="M1361" s="3">
        <f t="shared" si="87"/>
        <v>1.0132421200809256</v>
      </c>
    </row>
    <row r="1362" spans="1:13" x14ac:dyDescent="0.25">
      <c r="A1362" s="7" t="s">
        <v>259</v>
      </c>
      <c r="B1362" s="7" t="s">
        <v>90</v>
      </c>
      <c r="C1362" s="8">
        <v>79</v>
      </c>
      <c r="D1362" s="8">
        <v>0</v>
      </c>
      <c r="E1362" s="3">
        <f t="shared" si="84"/>
        <v>-1</v>
      </c>
      <c r="F1362" s="8">
        <v>842.05998</v>
      </c>
      <c r="G1362" s="8">
        <v>703.99749999999995</v>
      </c>
      <c r="H1362" s="3">
        <f t="shared" si="85"/>
        <v>-0.16395801163712831</v>
      </c>
      <c r="I1362" s="8">
        <v>653.07101999999998</v>
      </c>
      <c r="J1362" s="3">
        <f t="shared" si="86"/>
        <v>7.7980002848694774E-2</v>
      </c>
      <c r="K1362" s="8">
        <v>2013.01388</v>
      </c>
      <c r="L1362" s="8">
        <v>1357.06852</v>
      </c>
      <c r="M1362" s="3">
        <f t="shared" si="87"/>
        <v>-0.32585237812667245</v>
      </c>
    </row>
    <row r="1363" spans="1:13" x14ac:dyDescent="0.25">
      <c r="A1363" s="7" t="s">
        <v>259</v>
      </c>
      <c r="B1363" s="7" t="s">
        <v>89</v>
      </c>
      <c r="C1363" s="8">
        <v>0</v>
      </c>
      <c r="D1363" s="8">
        <v>0</v>
      </c>
      <c r="E1363" s="3" t="str">
        <f t="shared" si="84"/>
        <v/>
      </c>
      <c r="F1363" s="8">
        <v>0</v>
      </c>
      <c r="G1363" s="8">
        <v>0</v>
      </c>
      <c r="H1363" s="3" t="str">
        <f t="shared" si="85"/>
        <v/>
      </c>
      <c r="I1363" s="8">
        <v>0</v>
      </c>
      <c r="J1363" s="3" t="str">
        <f t="shared" si="86"/>
        <v/>
      </c>
      <c r="K1363" s="8">
        <v>0</v>
      </c>
      <c r="L1363" s="8">
        <v>0</v>
      </c>
      <c r="M1363" s="3" t="str">
        <f t="shared" si="87"/>
        <v/>
      </c>
    </row>
    <row r="1364" spans="1:13" x14ac:dyDescent="0.25">
      <c r="A1364" s="7" t="s">
        <v>259</v>
      </c>
      <c r="B1364" s="7" t="s">
        <v>88</v>
      </c>
      <c r="C1364" s="8">
        <v>0</v>
      </c>
      <c r="D1364" s="8">
        <v>0</v>
      </c>
      <c r="E1364" s="3" t="str">
        <f t="shared" si="84"/>
        <v/>
      </c>
      <c r="F1364" s="8">
        <v>3323.0506</v>
      </c>
      <c r="G1364" s="8">
        <v>662.34226999999998</v>
      </c>
      <c r="H1364" s="3">
        <f t="shared" si="85"/>
        <v>-0.80068246026708112</v>
      </c>
      <c r="I1364" s="8">
        <v>661.82818999999995</v>
      </c>
      <c r="J1364" s="3">
        <f t="shared" si="86"/>
        <v>7.767574844463887E-4</v>
      </c>
      <c r="K1364" s="8">
        <v>9055.1654500000004</v>
      </c>
      <c r="L1364" s="8">
        <v>1324.17046</v>
      </c>
      <c r="M1364" s="3">
        <f t="shared" si="87"/>
        <v>-0.85376628761653384</v>
      </c>
    </row>
    <row r="1365" spans="1:13" x14ac:dyDescent="0.25">
      <c r="A1365" s="7" t="s">
        <v>259</v>
      </c>
      <c r="B1365" s="7" t="s">
        <v>87</v>
      </c>
      <c r="C1365" s="8">
        <v>0</v>
      </c>
      <c r="D1365" s="8">
        <v>0</v>
      </c>
      <c r="E1365" s="3" t="str">
        <f t="shared" si="84"/>
        <v/>
      </c>
      <c r="F1365" s="8">
        <v>0</v>
      </c>
      <c r="G1365" s="8">
        <v>0</v>
      </c>
      <c r="H1365" s="3" t="str">
        <f t="shared" si="85"/>
        <v/>
      </c>
      <c r="I1365" s="8">
        <v>0</v>
      </c>
      <c r="J1365" s="3" t="str">
        <f t="shared" si="86"/>
        <v/>
      </c>
      <c r="K1365" s="8">
        <v>0</v>
      </c>
      <c r="L1365" s="8">
        <v>0</v>
      </c>
      <c r="M1365" s="3" t="str">
        <f t="shared" si="87"/>
        <v/>
      </c>
    </row>
    <row r="1366" spans="1:13" x14ac:dyDescent="0.25">
      <c r="A1366" s="7" t="s">
        <v>259</v>
      </c>
      <c r="B1366" s="7" t="s">
        <v>86</v>
      </c>
      <c r="C1366" s="8">
        <v>0</v>
      </c>
      <c r="D1366" s="8">
        <v>0</v>
      </c>
      <c r="E1366" s="3" t="str">
        <f t="shared" si="84"/>
        <v/>
      </c>
      <c r="F1366" s="8">
        <v>2.4681899999999999</v>
      </c>
      <c r="G1366" s="8">
        <v>65.982200000000006</v>
      </c>
      <c r="H1366" s="3">
        <f t="shared" si="85"/>
        <v>25.733031087558093</v>
      </c>
      <c r="I1366" s="8">
        <v>51.509230000000002</v>
      </c>
      <c r="J1366" s="3">
        <f t="shared" si="86"/>
        <v>0.28097818585135137</v>
      </c>
      <c r="K1366" s="8">
        <v>39.615450000000003</v>
      </c>
      <c r="L1366" s="8">
        <v>117.49142999999999</v>
      </c>
      <c r="M1366" s="3">
        <f t="shared" si="87"/>
        <v>1.9657981923719152</v>
      </c>
    </row>
    <row r="1367" spans="1:13" x14ac:dyDescent="0.25">
      <c r="A1367" s="7" t="s">
        <v>259</v>
      </c>
      <c r="B1367" s="7" t="s">
        <v>85</v>
      </c>
      <c r="C1367" s="8">
        <v>41.5</v>
      </c>
      <c r="D1367" s="8">
        <v>0</v>
      </c>
      <c r="E1367" s="3">
        <f t="shared" si="84"/>
        <v>-1</v>
      </c>
      <c r="F1367" s="8">
        <v>46.05</v>
      </c>
      <c r="G1367" s="8">
        <v>34.148000000000003</v>
      </c>
      <c r="H1367" s="3">
        <f t="shared" si="85"/>
        <v>-0.25845819761129196</v>
      </c>
      <c r="I1367" s="8">
        <v>0.28584999999999999</v>
      </c>
      <c r="J1367" s="3">
        <f t="shared" si="86"/>
        <v>118.46125590344587</v>
      </c>
      <c r="K1367" s="8">
        <v>66.537999999999997</v>
      </c>
      <c r="L1367" s="8">
        <v>34.43385</v>
      </c>
      <c r="M1367" s="3">
        <f t="shared" si="87"/>
        <v>-0.48249346238239799</v>
      </c>
    </row>
    <row r="1368" spans="1:13" x14ac:dyDescent="0.25">
      <c r="A1368" s="7" t="s">
        <v>259</v>
      </c>
      <c r="B1368" s="7" t="s">
        <v>84</v>
      </c>
      <c r="C1368" s="8">
        <v>0</v>
      </c>
      <c r="D1368" s="8">
        <v>0</v>
      </c>
      <c r="E1368" s="3" t="str">
        <f t="shared" si="84"/>
        <v/>
      </c>
      <c r="F1368" s="8">
        <v>0</v>
      </c>
      <c r="G1368" s="8">
        <v>7.2382</v>
      </c>
      <c r="H1368" s="3" t="str">
        <f t="shared" si="85"/>
        <v/>
      </c>
      <c r="I1368" s="8">
        <v>0</v>
      </c>
      <c r="J1368" s="3" t="str">
        <f t="shared" si="86"/>
        <v/>
      </c>
      <c r="K1368" s="8">
        <v>0.18601999999999999</v>
      </c>
      <c r="L1368" s="8">
        <v>7.2382</v>
      </c>
      <c r="M1368" s="3">
        <f t="shared" si="87"/>
        <v>37.910869798946351</v>
      </c>
    </row>
    <row r="1369" spans="1:13" x14ac:dyDescent="0.25">
      <c r="A1369" s="7" t="s">
        <v>259</v>
      </c>
      <c r="B1369" s="7" t="s">
        <v>83</v>
      </c>
      <c r="C1369" s="8">
        <v>0</v>
      </c>
      <c r="D1369" s="8">
        <v>0</v>
      </c>
      <c r="E1369" s="3" t="str">
        <f t="shared" si="84"/>
        <v/>
      </c>
      <c r="F1369" s="8">
        <v>0</v>
      </c>
      <c r="G1369" s="8">
        <v>0</v>
      </c>
      <c r="H1369" s="3" t="str">
        <f t="shared" si="85"/>
        <v/>
      </c>
      <c r="I1369" s="8">
        <v>0</v>
      </c>
      <c r="J1369" s="3" t="str">
        <f t="shared" si="86"/>
        <v/>
      </c>
      <c r="K1369" s="8">
        <v>0</v>
      </c>
      <c r="L1369" s="8">
        <v>0</v>
      </c>
      <c r="M1369" s="3" t="str">
        <f t="shared" si="87"/>
        <v/>
      </c>
    </row>
    <row r="1370" spans="1:13" x14ac:dyDescent="0.25">
      <c r="A1370" s="7" t="s">
        <v>259</v>
      </c>
      <c r="B1370" s="7" t="s">
        <v>168</v>
      </c>
      <c r="C1370" s="8">
        <v>0</v>
      </c>
      <c r="D1370" s="8">
        <v>0</v>
      </c>
      <c r="E1370" s="3" t="str">
        <f t="shared" si="84"/>
        <v/>
      </c>
      <c r="F1370" s="8">
        <v>166.95</v>
      </c>
      <c r="G1370" s="8">
        <v>0</v>
      </c>
      <c r="H1370" s="3">
        <f t="shared" si="85"/>
        <v>-1</v>
      </c>
      <c r="I1370" s="8">
        <v>0</v>
      </c>
      <c r="J1370" s="3" t="str">
        <f t="shared" si="86"/>
        <v/>
      </c>
      <c r="K1370" s="8">
        <v>166.95</v>
      </c>
      <c r="L1370" s="8">
        <v>0</v>
      </c>
      <c r="M1370" s="3">
        <f t="shared" si="87"/>
        <v>-1</v>
      </c>
    </row>
    <row r="1371" spans="1:13" x14ac:dyDescent="0.25">
      <c r="A1371" s="7" t="s">
        <v>259</v>
      </c>
      <c r="B1371" s="7" t="s">
        <v>81</v>
      </c>
      <c r="C1371" s="8">
        <v>0</v>
      </c>
      <c r="D1371" s="8">
        <v>0</v>
      </c>
      <c r="E1371" s="3" t="str">
        <f t="shared" si="84"/>
        <v/>
      </c>
      <c r="F1371" s="8">
        <v>0.37485000000000002</v>
      </c>
      <c r="G1371" s="8">
        <v>0</v>
      </c>
      <c r="H1371" s="3">
        <f t="shared" si="85"/>
        <v>-1</v>
      </c>
      <c r="I1371" s="8">
        <v>0</v>
      </c>
      <c r="J1371" s="3" t="str">
        <f t="shared" si="86"/>
        <v/>
      </c>
      <c r="K1371" s="8">
        <v>0.37485000000000002</v>
      </c>
      <c r="L1371" s="8">
        <v>0</v>
      </c>
      <c r="M1371" s="3">
        <f t="shared" si="87"/>
        <v>-1</v>
      </c>
    </row>
    <row r="1372" spans="1:13" x14ac:dyDescent="0.25">
      <c r="A1372" s="7" t="s">
        <v>259</v>
      </c>
      <c r="B1372" s="7" t="s">
        <v>79</v>
      </c>
      <c r="C1372" s="8">
        <v>0</v>
      </c>
      <c r="D1372" s="8">
        <v>0</v>
      </c>
      <c r="E1372" s="3" t="str">
        <f t="shared" si="84"/>
        <v/>
      </c>
      <c r="F1372" s="8">
        <v>29.540320000000001</v>
      </c>
      <c r="G1372" s="8">
        <v>47.58081</v>
      </c>
      <c r="H1372" s="3">
        <f t="shared" si="85"/>
        <v>0.61070733153872392</v>
      </c>
      <c r="I1372" s="8">
        <v>56.26858</v>
      </c>
      <c r="J1372" s="3">
        <f t="shared" si="86"/>
        <v>-0.15439824498858867</v>
      </c>
      <c r="K1372" s="8">
        <v>33.278530000000003</v>
      </c>
      <c r="L1372" s="8">
        <v>103.84939</v>
      </c>
      <c r="M1372" s="3">
        <f t="shared" si="87"/>
        <v>2.12061229868026</v>
      </c>
    </row>
    <row r="1373" spans="1:13" x14ac:dyDescent="0.25">
      <c r="A1373" s="7" t="s">
        <v>259</v>
      </c>
      <c r="B1373" s="7" t="s">
        <v>78</v>
      </c>
      <c r="C1373" s="8">
        <v>0</v>
      </c>
      <c r="D1373" s="8">
        <v>0</v>
      </c>
      <c r="E1373" s="3" t="str">
        <f t="shared" si="84"/>
        <v/>
      </c>
      <c r="F1373" s="8">
        <v>0</v>
      </c>
      <c r="G1373" s="8">
        <v>76.833330000000004</v>
      </c>
      <c r="H1373" s="3" t="str">
        <f t="shared" si="85"/>
        <v/>
      </c>
      <c r="I1373" s="8">
        <v>0</v>
      </c>
      <c r="J1373" s="3" t="str">
        <f t="shared" si="86"/>
        <v/>
      </c>
      <c r="K1373" s="8">
        <v>0</v>
      </c>
      <c r="L1373" s="8">
        <v>76.833330000000004</v>
      </c>
      <c r="M1373" s="3" t="str">
        <f t="shared" si="87"/>
        <v/>
      </c>
    </row>
    <row r="1374" spans="1:13" x14ac:dyDescent="0.25">
      <c r="A1374" s="7" t="s">
        <v>259</v>
      </c>
      <c r="B1374" s="7" t="s">
        <v>77</v>
      </c>
      <c r="C1374" s="8">
        <v>0</v>
      </c>
      <c r="D1374" s="8">
        <v>0</v>
      </c>
      <c r="E1374" s="3" t="str">
        <f t="shared" si="84"/>
        <v/>
      </c>
      <c r="F1374" s="8">
        <v>0</v>
      </c>
      <c r="G1374" s="8">
        <v>0</v>
      </c>
      <c r="H1374" s="3" t="str">
        <f t="shared" si="85"/>
        <v/>
      </c>
      <c r="I1374" s="8">
        <v>0</v>
      </c>
      <c r="J1374" s="3" t="str">
        <f t="shared" si="86"/>
        <v/>
      </c>
      <c r="K1374" s="8">
        <v>0</v>
      </c>
      <c r="L1374" s="8">
        <v>0</v>
      </c>
      <c r="M1374" s="3" t="str">
        <f t="shared" si="87"/>
        <v/>
      </c>
    </row>
    <row r="1375" spans="1:13" x14ac:dyDescent="0.25">
      <c r="A1375" s="7" t="s">
        <v>259</v>
      </c>
      <c r="B1375" s="7" t="s">
        <v>76</v>
      </c>
      <c r="C1375" s="8">
        <v>0</v>
      </c>
      <c r="D1375" s="8">
        <v>0</v>
      </c>
      <c r="E1375" s="3" t="str">
        <f t="shared" si="84"/>
        <v/>
      </c>
      <c r="F1375" s="8">
        <v>16.600000000000001</v>
      </c>
      <c r="G1375" s="8">
        <v>150.70826</v>
      </c>
      <c r="H1375" s="3">
        <f t="shared" si="85"/>
        <v>8.0788108433734926</v>
      </c>
      <c r="I1375" s="8">
        <v>130.77298999999999</v>
      </c>
      <c r="J1375" s="3">
        <f t="shared" si="86"/>
        <v>0.15244180009954666</v>
      </c>
      <c r="K1375" s="8">
        <v>18.5824</v>
      </c>
      <c r="L1375" s="8">
        <v>281.48124999999999</v>
      </c>
      <c r="M1375" s="3">
        <f t="shared" si="87"/>
        <v>14.147733877217151</v>
      </c>
    </row>
    <row r="1376" spans="1:13" x14ac:dyDescent="0.25">
      <c r="A1376" s="7" t="s">
        <v>259</v>
      </c>
      <c r="B1376" s="7" t="s">
        <v>75</v>
      </c>
      <c r="C1376" s="8">
        <v>22.811029999999999</v>
      </c>
      <c r="D1376" s="8">
        <v>0</v>
      </c>
      <c r="E1376" s="3">
        <f t="shared" si="84"/>
        <v>-1</v>
      </c>
      <c r="F1376" s="8">
        <v>83.361000000000004</v>
      </c>
      <c r="G1376" s="8">
        <v>67.941699999999997</v>
      </c>
      <c r="H1376" s="3">
        <f t="shared" si="85"/>
        <v>-0.18497018989695424</v>
      </c>
      <c r="I1376" s="8">
        <v>74.002560000000003</v>
      </c>
      <c r="J1376" s="3">
        <f t="shared" si="86"/>
        <v>-8.190068019268526E-2</v>
      </c>
      <c r="K1376" s="8">
        <v>123.91800000000001</v>
      </c>
      <c r="L1376" s="8">
        <v>141.94426000000001</v>
      </c>
      <c r="M1376" s="3">
        <f t="shared" si="87"/>
        <v>0.14546926193127718</v>
      </c>
    </row>
    <row r="1377" spans="1:13" x14ac:dyDescent="0.25">
      <c r="A1377" s="7" t="s">
        <v>259</v>
      </c>
      <c r="B1377" s="7" t="s">
        <v>74</v>
      </c>
      <c r="C1377" s="8">
        <v>0</v>
      </c>
      <c r="D1377" s="8">
        <v>0</v>
      </c>
      <c r="E1377" s="3" t="str">
        <f t="shared" si="84"/>
        <v/>
      </c>
      <c r="F1377" s="8">
        <v>135.01276999999999</v>
      </c>
      <c r="G1377" s="8">
        <v>0.58367000000000002</v>
      </c>
      <c r="H1377" s="3">
        <f t="shared" si="85"/>
        <v>-0.99567692744915903</v>
      </c>
      <c r="I1377" s="8">
        <v>0.28397</v>
      </c>
      <c r="J1377" s="3">
        <f t="shared" si="86"/>
        <v>1.0553931753354227</v>
      </c>
      <c r="K1377" s="8">
        <v>135.01276999999999</v>
      </c>
      <c r="L1377" s="8">
        <v>0.86763999999999997</v>
      </c>
      <c r="M1377" s="3">
        <f t="shared" si="87"/>
        <v>-0.99357364492262468</v>
      </c>
    </row>
    <row r="1378" spans="1:13" x14ac:dyDescent="0.25">
      <c r="A1378" s="7" t="s">
        <v>259</v>
      </c>
      <c r="B1378" s="7" t="s">
        <v>73</v>
      </c>
      <c r="C1378" s="8">
        <v>0</v>
      </c>
      <c r="D1378" s="8">
        <v>0</v>
      </c>
      <c r="E1378" s="3" t="str">
        <f t="shared" si="84"/>
        <v/>
      </c>
      <c r="F1378" s="8">
        <v>111.75</v>
      </c>
      <c r="G1378" s="8">
        <v>87.9</v>
      </c>
      <c r="H1378" s="3">
        <f t="shared" si="85"/>
        <v>-0.21342281879194624</v>
      </c>
      <c r="I1378" s="8">
        <v>0</v>
      </c>
      <c r="J1378" s="3" t="str">
        <f t="shared" si="86"/>
        <v/>
      </c>
      <c r="K1378" s="8">
        <v>213.95</v>
      </c>
      <c r="L1378" s="8">
        <v>87.9</v>
      </c>
      <c r="M1378" s="3">
        <f t="shared" si="87"/>
        <v>-0.58915634494040658</v>
      </c>
    </row>
    <row r="1379" spans="1:13" x14ac:dyDescent="0.25">
      <c r="A1379" s="7" t="s">
        <v>259</v>
      </c>
      <c r="B1379" s="7" t="s">
        <v>71</v>
      </c>
      <c r="C1379" s="8">
        <v>0</v>
      </c>
      <c r="D1379" s="8">
        <v>0</v>
      </c>
      <c r="E1379" s="3" t="str">
        <f t="shared" si="84"/>
        <v/>
      </c>
      <c r="F1379" s="8">
        <v>529.01615000000004</v>
      </c>
      <c r="G1379" s="8">
        <v>608.27399000000003</v>
      </c>
      <c r="H1379" s="3">
        <f t="shared" si="85"/>
        <v>0.14982121056228626</v>
      </c>
      <c r="I1379" s="8">
        <v>411.32163000000003</v>
      </c>
      <c r="J1379" s="3">
        <f t="shared" si="86"/>
        <v>0.47882811317265261</v>
      </c>
      <c r="K1379" s="8">
        <v>1336.90173</v>
      </c>
      <c r="L1379" s="8">
        <v>1019.5956200000001</v>
      </c>
      <c r="M1379" s="3">
        <f t="shared" si="87"/>
        <v>-0.23734437833362665</v>
      </c>
    </row>
    <row r="1380" spans="1:13" x14ac:dyDescent="0.25">
      <c r="A1380" s="7" t="s">
        <v>259</v>
      </c>
      <c r="B1380" s="7" t="s">
        <v>70</v>
      </c>
      <c r="C1380" s="8">
        <v>8.8344400000000007</v>
      </c>
      <c r="D1380" s="8">
        <v>0</v>
      </c>
      <c r="E1380" s="3">
        <f t="shared" si="84"/>
        <v>-1</v>
      </c>
      <c r="F1380" s="8">
        <v>374.35473000000002</v>
      </c>
      <c r="G1380" s="8">
        <v>266.92500000000001</v>
      </c>
      <c r="H1380" s="3">
        <f t="shared" si="85"/>
        <v>-0.28697308031876612</v>
      </c>
      <c r="I1380" s="8">
        <v>233.6979</v>
      </c>
      <c r="J1380" s="3">
        <f t="shared" si="86"/>
        <v>0.14217971149933306</v>
      </c>
      <c r="K1380" s="8">
        <v>854.72676000000001</v>
      </c>
      <c r="L1380" s="8">
        <v>500.62290000000002</v>
      </c>
      <c r="M1380" s="3">
        <f t="shared" si="87"/>
        <v>-0.41428895943307076</v>
      </c>
    </row>
    <row r="1381" spans="1:13" x14ac:dyDescent="0.25">
      <c r="A1381" s="7" t="s">
        <v>259</v>
      </c>
      <c r="B1381" s="7" t="s">
        <v>69</v>
      </c>
      <c r="C1381" s="8">
        <v>0</v>
      </c>
      <c r="D1381" s="8">
        <v>0</v>
      </c>
      <c r="E1381" s="3" t="str">
        <f t="shared" si="84"/>
        <v/>
      </c>
      <c r="F1381" s="8">
        <v>430.26708000000002</v>
      </c>
      <c r="G1381" s="8">
        <v>162.95194000000001</v>
      </c>
      <c r="H1381" s="3">
        <f t="shared" si="85"/>
        <v>-0.62127723087715658</v>
      </c>
      <c r="I1381" s="8">
        <v>79.611750000000001</v>
      </c>
      <c r="J1381" s="3">
        <f t="shared" si="86"/>
        <v>1.0468327853614574</v>
      </c>
      <c r="K1381" s="8">
        <v>583.37707999999998</v>
      </c>
      <c r="L1381" s="8">
        <v>242.56369000000001</v>
      </c>
      <c r="M1381" s="3">
        <f t="shared" si="87"/>
        <v>-0.58420771347410494</v>
      </c>
    </row>
    <row r="1382" spans="1:13" x14ac:dyDescent="0.25">
      <c r="A1382" s="7" t="s">
        <v>259</v>
      </c>
      <c r="B1382" s="7" t="s">
        <v>68</v>
      </c>
      <c r="C1382" s="8">
        <v>0</v>
      </c>
      <c r="D1382" s="8">
        <v>0</v>
      </c>
      <c r="E1382" s="3" t="str">
        <f t="shared" si="84"/>
        <v/>
      </c>
      <c r="F1382" s="8">
        <v>0</v>
      </c>
      <c r="G1382" s="8">
        <v>0</v>
      </c>
      <c r="H1382" s="3" t="str">
        <f t="shared" si="85"/>
        <v/>
      </c>
      <c r="I1382" s="8">
        <v>0</v>
      </c>
      <c r="J1382" s="3" t="str">
        <f t="shared" si="86"/>
        <v/>
      </c>
      <c r="K1382" s="8">
        <v>0</v>
      </c>
      <c r="L1382" s="8">
        <v>0</v>
      </c>
      <c r="M1382" s="3" t="str">
        <f t="shared" si="87"/>
        <v/>
      </c>
    </row>
    <row r="1383" spans="1:13" x14ac:dyDescent="0.25">
      <c r="A1383" s="7" t="s">
        <v>259</v>
      </c>
      <c r="B1383" s="7" t="s">
        <v>67</v>
      </c>
      <c r="C1383" s="8">
        <v>0</v>
      </c>
      <c r="D1383" s="8">
        <v>0</v>
      </c>
      <c r="E1383" s="3" t="str">
        <f t="shared" si="84"/>
        <v/>
      </c>
      <c r="F1383" s="8">
        <v>237.08608000000001</v>
      </c>
      <c r="G1383" s="8">
        <v>78.447999999999993</v>
      </c>
      <c r="H1383" s="3">
        <f t="shared" si="85"/>
        <v>-0.66911595990789507</v>
      </c>
      <c r="I1383" s="8">
        <v>2.72038</v>
      </c>
      <c r="J1383" s="3">
        <f t="shared" si="86"/>
        <v>27.837147751417078</v>
      </c>
      <c r="K1383" s="8">
        <v>272.54608000000002</v>
      </c>
      <c r="L1383" s="8">
        <v>81.168379999999999</v>
      </c>
      <c r="M1383" s="3">
        <f t="shared" si="87"/>
        <v>-0.70218474615375137</v>
      </c>
    </row>
    <row r="1384" spans="1:13" x14ac:dyDescent="0.25">
      <c r="A1384" s="7" t="s">
        <v>259</v>
      </c>
      <c r="B1384" s="7" t="s">
        <v>64</v>
      </c>
      <c r="C1384" s="8">
        <v>0</v>
      </c>
      <c r="D1384" s="8">
        <v>0</v>
      </c>
      <c r="E1384" s="3" t="str">
        <f t="shared" si="84"/>
        <v/>
      </c>
      <c r="F1384" s="8">
        <v>0</v>
      </c>
      <c r="G1384" s="8">
        <v>124.58869</v>
      </c>
      <c r="H1384" s="3" t="str">
        <f t="shared" si="85"/>
        <v/>
      </c>
      <c r="I1384" s="8">
        <v>17.27375</v>
      </c>
      <c r="J1384" s="3">
        <f t="shared" si="86"/>
        <v>6.2126023590708446</v>
      </c>
      <c r="K1384" s="8">
        <v>73.198800000000006</v>
      </c>
      <c r="L1384" s="8">
        <v>141.86243999999999</v>
      </c>
      <c r="M1384" s="3">
        <f t="shared" si="87"/>
        <v>0.9380432466105999</v>
      </c>
    </row>
    <row r="1385" spans="1:13" x14ac:dyDescent="0.25">
      <c r="A1385" s="7" t="s">
        <v>259</v>
      </c>
      <c r="B1385" s="7" t="s">
        <v>62</v>
      </c>
      <c r="C1385" s="8">
        <v>0</v>
      </c>
      <c r="D1385" s="8">
        <v>0</v>
      </c>
      <c r="E1385" s="3" t="str">
        <f t="shared" si="84"/>
        <v/>
      </c>
      <c r="F1385" s="8">
        <v>4.4069999999999998E-2</v>
      </c>
      <c r="G1385" s="8">
        <v>0.25330999999999998</v>
      </c>
      <c r="H1385" s="3">
        <f t="shared" si="85"/>
        <v>4.7479010664851371</v>
      </c>
      <c r="I1385" s="8">
        <v>0</v>
      </c>
      <c r="J1385" s="3" t="str">
        <f t="shared" si="86"/>
        <v/>
      </c>
      <c r="K1385" s="8">
        <v>0.21762999999999999</v>
      </c>
      <c r="L1385" s="8">
        <v>0.25330999999999998</v>
      </c>
      <c r="M1385" s="3">
        <f t="shared" si="87"/>
        <v>0.16394798511234665</v>
      </c>
    </row>
    <row r="1386" spans="1:13" x14ac:dyDescent="0.25">
      <c r="A1386" s="7" t="s">
        <v>259</v>
      </c>
      <c r="B1386" s="7" t="s">
        <v>61</v>
      </c>
      <c r="C1386" s="8">
        <v>62.523000000000003</v>
      </c>
      <c r="D1386" s="8">
        <v>0</v>
      </c>
      <c r="E1386" s="3">
        <f t="shared" si="84"/>
        <v>-1</v>
      </c>
      <c r="F1386" s="8">
        <v>401.01888000000002</v>
      </c>
      <c r="G1386" s="8">
        <v>393.3159</v>
      </c>
      <c r="H1386" s="3">
        <f t="shared" si="85"/>
        <v>-1.9208522052627575E-2</v>
      </c>
      <c r="I1386" s="8">
        <v>572.90706</v>
      </c>
      <c r="J1386" s="3">
        <f t="shared" si="86"/>
        <v>-0.31347346286847988</v>
      </c>
      <c r="K1386" s="8">
        <v>661.64463999999998</v>
      </c>
      <c r="L1386" s="8">
        <v>966.22295999999994</v>
      </c>
      <c r="M1386" s="3">
        <f t="shared" si="87"/>
        <v>0.46033520350138413</v>
      </c>
    </row>
    <row r="1387" spans="1:13" x14ac:dyDescent="0.25">
      <c r="A1387" s="7" t="s">
        <v>259</v>
      </c>
      <c r="B1387" s="7" t="s">
        <v>59</v>
      </c>
      <c r="C1387" s="8">
        <v>0</v>
      </c>
      <c r="D1387" s="8">
        <v>0</v>
      </c>
      <c r="E1387" s="3" t="str">
        <f t="shared" si="84"/>
        <v/>
      </c>
      <c r="F1387" s="8">
        <v>0</v>
      </c>
      <c r="G1387" s="8">
        <v>0</v>
      </c>
      <c r="H1387" s="3" t="str">
        <f t="shared" si="85"/>
        <v/>
      </c>
      <c r="I1387" s="8">
        <v>0</v>
      </c>
      <c r="J1387" s="3" t="str">
        <f t="shared" si="86"/>
        <v/>
      </c>
      <c r="K1387" s="8">
        <v>0</v>
      </c>
      <c r="L1387" s="8">
        <v>0</v>
      </c>
      <c r="M1387" s="3" t="str">
        <f t="shared" si="87"/>
        <v/>
      </c>
    </row>
    <row r="1388" spans="1:13" x14ac:dyDescent="0.25">
      <c r="A1388" s="7" t="s">
        <v>259</v>
      </c>
      <c r="B1388" s="7" t="s">
        <v>58</v>
      </c>
      <c r="C1388" s="8">
        <v>0</v>
      </c>
      <c r="D1388" s="8">
        <v>0</v>
      </c>
      <c r="E1388" s="3" t="str">
        <f t="shared" si="84"/>
        <v/>
      </c>
      <c r="F1388" s="8">
        <v>0</v>
      </c>
      <c r="G1388" s="8">
        <v>0</v>
      </c>
      <c r="H1388" s="3" t="str">
        <f t="shared" si="85"/>
        <v/>
      </c>
      <c r="I1388" s="8">
        <v>0</v>
      </c>
      <c r="J1388" s="3" t="str">
        <f t="shared" si="86"/>
        <v/>
      </c>
      <c r="K1388" s="8">
        <v>0</v>
      </c>
      <c r="L1388" s="8">
        <v>0</v>
      </c>
      <c r="M1388" s="3" t="str">
        <f t="shared" si="87"/>
        <v/>
      </c>
    </row>
    <row r="1389" spans="1:13" x14ac:dyDescent="0.25">
      <c r="A1389" s="7" t="s">
        <v>259</v>
      </c>
      <c r="B1389" s="7" t="s">
        <v>57</v>
      </c>
      <c r="C1389" s="8">
        <v>0</v>
      </c>
      <c r="D1389" s="8">
        <v>0</v>
      </c>
      <c r="E1389" s="3" t="str">
        <f t="shared" si="84"/>
        <v/>
      </c>
      <c r="F1389" s="8">
        <v>1116.85221</v>
      </c>
      <c r="G1389" s="8">
        <v>0</v>
      </c>
      <c r="H1389" s="3">
        <f t="shared" si="85"/>
        <v>-1</v>
      </c>
      <c r="I1389" s="8">
        <v>0</v>
      </c>
      <c r="J1389" s="3" t="str">
        <f t="shared" si="86"/>
        <v/>
      </c>
      <c r="K1389" s="8">
        <v>2043.5547300000001</v>
      </c>
      <c r="L1389" s="8">
        <v>0</v>
      </c>
      <c r="M1389" s="3">
        <f t="shared" si="87"/>
        <v>-1</v>
      </c>
    </row>
    <row r="1390" spans="1:13" x14ac:dyDescent="0.25">
      <c r="A1390" s="7" t="s">
        <v>259</v>
      </c>
      <c r="B1390" s="7" t="s">
        <v>56</v>
      </c>
      <c r="C1390" s="8">
        <v>0</v>
      </c>
      <c r="D1390" s="8">
        <v>0</v>
      </c>
      <c r="E1390" s="3" t="str">
        <f t="shared" si="84"/>
        <v/>
      </c>
      <c r="F1390" s="8">
        <v>0</v>
      </c>
      <c r="G1390" s="8">
        <v>215.98642000000001</v>
      </c>
      <c r="H1390" s="3" t="str">
        <f t="shared" si="85"/>
        <v/>
      </c>
      <c r="I1390" s="8">
        <v>63.975000000000001</v>
      </c>
      <c r="J1390" s="3">
        <f t="shared" si="86"/>
        <v>2.376106604142243</v>
      </c>
      <c r="K1390" s="8">
        <v>143.08885000000001</v>
      </c>
      <c r="L1390" s="8">
        <v>279.96141999999998</v>
      </c>
      <c r="M1390" s="3">
        <f t="shared" si="87"/>
        <v>0.95655650317966745</v>
      </c>
    </row>
    <row r="1391" spans="1:13" x14ac:dyDescent="0.25">
      <c r="A1391" s="7" t="s">
        <v>259</v>
      </c>
      <c r="B1391" s="7" t="s">
        <v>55</v>
      </c>
      <c r="C1391" s="8">
        <v>0</v>
      </c>
      <c r="D1391" s="8">
        <v>0</v>
      </c>
      <c r="E1391" s="3" t="str">
        <f t="shared" si="84"/>
        <v/>
      </c>
      <c r="F1391" s="8">
        <v>6713.07575</v>
      </c>
      <c r="G1391" s="8">
        <v>845.02823999999998</v>
      </c>
      <c r="H1391" s="3">
        <f t="shared" si="85"/>
        <v>-0.87412204606807842</v>
      </c>
      <c r="I1391" s="8">
        <v>2071.0182199999999</v>
      </c>
      <c r="J1391" s="3">
        <f t="shared" si="86"/>
        <v>-0.59197450228129811</v>
      </c>
      <c r="K1391" s="8">
        <v>14754.49373</v>
      </c>
      <c r="L1391" s="8">
        <v>2916.04646</v>
      </c>
      <c r="M1391" s="3">
        <f t="shared" si="87"/>
        <v>-0.80236214719649346</v>
      </c>
    </row>
    <row r="1392" spans="1:13" x14ac:dyDescent="0.25">
      <c r="A1392" s="7" t="s">
        <v>259</v>
      </c>
      <c r="B1392" s="7" t="s">
        <v>54</v>
      </c>
      <c r="C1392" s="8">
        <v>0</v>
      </c>
      <c r="D1392" s="8">
        <v>0</v>
      </c>
      <c r="E1392" s="3" t="str">
        <f t="shared" si="84"/>
        <v/>
      </c>
      <c r="F1392" s="8">
        <v>0</v>
      </c>
      <c r="G1392" s="8">
        <v>0</v>
      </c>
      <c r="H1392" s="3" t="str">
        <f t="shared" si="85"/>
        <v/>
      </c>
      <c r="I1392" s="8">
        <v>0</v>
      </c>
      <c r="J1392" s="3" t="str">
        <f t="shared" si="86"/>
        <v/>
      </c>
      <c r="K1392" s="8">
        <v>0</v>
      </c>
      <c r="L1392" s="8">
        <v>0</v>
      </c>
      <c r="M1392" s="3" t="str">
        <f t="shared" si="87"/>
        <v/>
      </c>
    </row>
    <row r="1393" spans="1:13" x14ac:dyDescent="0.25">
      <c r="A1393" s="7" t="s">
        <v>259</v>
      </c>
      <c r="B1393" s="7" t="s">
        <v>53</v>
      </c>
      <c r="C1393" s="8">
        <v>0</v>
      </c>
      <c r="D1393" s="8">
        <v>0</v>
      </c>
      <c r="E1393" s="3" t="str">
        <f t="shared" si="84"/>
        <v/>
      </c>
      <c r="F1393" s="8">
        <v>15.929069999999999</v>
      </c>
      <c r="G1393" s="8">
        <v>94.216539999999995</v>
      </c>
      <c r="H1393" s="3">
        <f t="shared" si="85"/>
        <v>4.9147545964704777</v>
      </c>
      <c r="I1393" s="8">
        <v>77.946579999999997</v>
      </c>
      <c r="J1393" s="3">
        <f t="shared" si="86"/>
        <v>0.20873218555579975</v>
      </c>
      <c r="K1393" s="8">
        <v>44.279069999999997</v>
      </c>
      <c r="L1393" s="8">
        <v>172.16311999999999</v>
      </c>
      <c r="M1393" s="3">
        <f t="shared" si="87"/>
        <v>2.8881376686547391</v>
      </c>
    </row>
    <row r="1394" spans="1:13" x14ac:dyDescent="0.25">
      <c r="A1394" s="7" t="s">
        <v>259</v>
      </c>
      <c r="B1394" s="7" t="s">
        <v>52</v>
      </c>
      <c r="C1394" s="8">
        <v>0</v>
      </c>
      <c r="D1394" s="8">
        <v>0</v>
      </c>
      <c r="E1394" s="3" t="str">
        <f t="shared" si="84"/>
        <v/>
      </c>
      <c r="F1394" s="8">
        <v>0</v>
      </c>
      <c r="G1394" s="8">
        <v>0</v>
      </c>
      <c r="H1394" s="3" t="str">
        <f t="shared" si="85"/>
        <v/>
      </c>
      <c r="I1394" s="8">
        <v>0</v>
      </c>
      <c r="J1394" s="3" t="str">
        <f t="shared" si="86"/>
        <v/>
      </c>
      <c r="K1394" s="8">
        <v>0</v>
      </c>
      <c r="L1394" s="8">
        <v>0</v>
      </c>
      <c r="M1394" s="3" t="str">
        <f t="shared" si="87"/>
        <v/>
      </c>
    </row>
    <row r="1395" spans="1:13" x14ac:dyDescent="0.25">
      <c r="A1395" s="7" t="s">
        <v>259</v>
      </c>
      <c r="B1395" s="7" t="s">
        <v>51</v>
      </c>
      <c r="C1395" s="8">
        <v>0</v>
      </c>
      <c r="D1395" s="8">
        <v>0</v>
      </c>
      <c r="E1395" s="3" t="str">
        <f t="shared" si="84"/>
        <v/>
      </c>
      <c r="F1395" s="8">
        <v>0</v>
      </c>
      <c r="G1395" s="8">
        <v>0</v>
      </c>
      <c r="H1395" s="3" t="str">
        <f t="shared" si="85"/>
        <v/>
      </c>
      <c r="I1395" s="8">
        <v>0</v>
      </c>
      <c r="J1395" s="3" t="str">
        <f t="shared" si="86"/>
        <v/>
      </c>
      <c r="K1395" s="8">
        <v>0</v>
      </c>
      <c r="L1395" s="8">
        <v>0</v>
      </c>
      <c r="M1395" s="3" t="str">
        <f t="shared" si="87"/>
        <v/>
      </c>
    </row>
    <row r="1396" spans="1:13" x14ac:dyDescent="0.25">
      <c r="A1396" s="7" t="s">
        <v>259</v>
      </c>
      <c r="B1396" s="7" t="s">
        <v>49</v>
      </c>
      <c r="C1396" s="8">
        <v>0</v>
      </c>
      <c r="D1396" s="8">
        <v>0</v>
      </c>
      <c r="E1396" s="3" t="str">
        <f t="shared" si="84"/>
        <v/>
      </c>
      <c r="F1396" s="8">
        <v>0</v>
      </c>
      <c r="G1396" s="8">
        <v>0</v>
      </c>
      <c r="H1396" s="3" t="str">
        <f t="shared" si="85"/>
        <v/>
      </c>
      <c r="I1396" s="8">
        <v>5.0000000000000001E-4</v>
      </c>
      <c r="J1396" s="3">
        <f t="shared" si="86"/>
        <v>-1</v>
      </c>
      <c r="K1396" s="8">
        <v>0</v>
      </c>
      <c r="L1396" s="8">
        <v>5.0000000000000001E-4</v>
      </c>
      <c r="M1396" s="3" t="str">
        <f t="shared" si="87"/>
        <v/>
      </c>
    </row>
    <row r="1397" spans="1:13" x14ac:dyDescent="0.25">
      <c r="A1397" s="7" t="s">
        <v>259</v>
      </c>
      <c r="B1397" s="7" t="s">
        <v>48</v>
      </c>
      <c r="C1397" s="8">
        <v>0</v>
      </c>
      <c r="D1397" s="8">
        <v>0</v>
      </c>
      <c r="E1397" s="3" t="str">
        <f t="shared" si="84"/>
        <v/>
      </c>
      <c r="F1397" s="8">
        <v>0</v>
      </c>
      <c r="G1397" s="8">
        <v>0</v>
      </c>
      <c r="H1397" s="3" t="str">
        <f t="shared" si="85"/>
        <v/>
      </c>
      <c r="I1397" s="8">
        <v>0</v>
      </c>
      <c r="J1397" s="3" t="str">
        <f t="shared" si="86"/>
        <v/>
      </c>
      <c r="K1397" s="8">
        <v>0</v>
      </c>
      <c r="L1397" s="8">
        <v>0</v>
      </c>
      <c r="M1397" s="3" t="str">
        <f t="shared" si="87"/>
        <v/>
      </c>
    </row>
    <row r="1398" spans="1:13" x14ac:dyDescent="0.25">
      <c r="A1398" s="7" t="s">
        <v>259</v>
      </c>
      <c r="B1398" s="7" t="s">
        <v>47</v>
      </c>
      <c r="C1398" s="8">
        <v>0</v>
      </c>
      <c r="D1398" s="8">
        <v>0</v>
      </c>
      <c r="E1398" s="3" t="str">
        <f t="shared" si="84"/>
        <v/>
      </c>
      <c r="F1398" s="8">
        <v>0</v>
      </c>
      <c r="G1398" s="8">
        <v>0</v>
      </c>
      <c r="H1398" s="3" t="str">
        <f t="shared" si="85"/>
        <v/>
      </c>
      <c r="I1398" s="8">
        <v>0</v>
      </c>
      <c r="J1398" s="3" t="str">
        <f t="shared" si="86"/>
        <v/>
      </c>
      <c r="K1398" s="8">
        <v>0</v>
      </c>
      <c r="L1398" s="8">
        <v>0</v>
      </c>
      <c r="M1398" s="3" t="str">
        <f t="shared" si="87"/>
        <v/>
      </c>
    </row>
    <row r="1399" spans="1:13" x14ac:dyDescent="0.25">
      <c r="A1399" s="7" t="s">
        <v>259</v>
      </c>
      <c r="B1399" s="7" t="s">
        <v>46</v>
      </c>
      <c r="C1399" s="8">
        <v>182.4</v>
      </c>
      <c r="D1399" s="8">
        <v>0</v>
      </c>
      <c r="E1399" s="3">
        <f t="shared" si="84"/>
        <v>-1</v>
      </c>
      <c r="F1399" s="8">
        <v>909.23748999999998</v>
      </c>
      <c r="G1399" s="8">
        <v>888.91989000000001</v>
      </c>
      <c r="H1399" s="3">
        <f t="shared" si="85"/>
        <v>-2.2345756992488308E-2</v>
      </c>
      <c r="I1399" s="8">
        <v>796.92283999999995</v>
      </c>
      <c r="J1399" s="3">
        <f t="shared" si="86"/>
        <v>0.11544034802666725</v>
      </c>
      <c r="K1399" s="8">
        <v>1216.5311999999999</v>
      </c>
      <c r="L1399" s="8">
        <v>1685.8427300000001</v>
      </c>
      <c r="M1399" s="3">
        <f t="shared" si="87"/>
        <v>0.38577845763429686</v>
      </c>
    </row>
    <row r="1400" spans="1:13" x14ac:dyDescent="0.25">
      <c r="A1400" s="7" t="s">
        <v>259</v>
      </c>
      <c r="B1400" s="7" t="s">
        <v>45</v>
      </c>
      <c r="C1400" s="8">
        <v>0</v>
      </c>
      <c r="D1400" s="8">
        <v>0</v>
      </c>
      <c r="E1400" s="3" t="str">
        <f t="shared" si="84"/>
        <v/>
      </c>
      <c r="F1400" s="8">
        <v>25</v>
      </c>
      <c r="G1400" s="8">
        <v>0</v>
      </c>
      <c r="H1400" s="3">
        <f t="shared" si="85"/>
        <v>-1</v>
      </c>
      <c r="I1400" s="8">
        <v>1.44848</v>
      </c>
      <c r="J1400" s="3">
        <f t="shared" si="86"/>
        <v>-1</v>
      </c>
      <c r="K1400" s="8">
        <v>25</v>
      </c>
      <c r="L1400" s="8">
        <v>1.44848</v>
      </c>
      <c r="M1400" s="3">
        <f t="shared" si="87"/>
        <v>-0.94206080000000003</v>
      </c>
    </row>
    <row r="1401" spans="1:13" x14ac:dyDescent="0.25">
      <c r="A1401" s="7" t="s">
        <v>259</v>
      </c>
      <c r="B1401" s="7" t="s">
        <v>44</v>
      </c>
      <c r="C1401" s="8">
        <v>0</v>
      </c>
      <c r="D1401" s="8">
        <v>0</v>
      </c>
      <c r="E1401" s="3" t="str">
        <f t="shared" si="84"/>
        <v/>
      </c>
      <c r="F1401" s="8">
        <v>0</v>
      </c>
      <c r="G1401" s="8">
        <v>61.36</v>
      </c>
      <c r="H1401" s="3" t="str">
        <f t="shared" si="85"/>
        <v/>
      </c>
      <c r="I1401" s="8">
        <v>0</v>
      </c>
      <c r="J1401" s="3" t="str">
        <f t="shared" si="86"/>
        <v/>
      </c>
      <c r="K1401" s="8">
        <v>1.9630000000000001</v>
      </c>
      <c r="L1401" s="8">
        <v>61.36</v>
      </c>
      <c r="M1401" s="3">
        <f t="shared" si="87"/>
        <v>30.258278145695364</v>
      </c>
    </row>
    <row r="1402" spans="1:13" x14ac:dyDescent="0.25">
      <c r="A1402" s="7" t="s">
        <v>259</v>
      </c>
      <c r="B1402" s="7" t="s">
        <v>41</v>
      </c>
      <c r="C1402" s="8">
        <v>0</v>
      </c>
      <c r="D1402" s="8">
        <v>0</v>
      </c>
      <c r="E1402" s="3" t="str">
        <f t="shared" si="84"/>
        <v/>
      </c>
      <c r="F1402" s="8">
        <v>0</v>
      </c>
      <c r="G1402" s="8">
        <v>0</v>
      </c>
      <c r="H1402" s="3" t="str">
        <f t="shared" si="85"/>
        <v/>
      </c>
      <c r="I1402" s="8">
        <v>0</v>
      </c>
      <c r="J1402" s="3" t="str">
        <f t="shared" si="86"/>
        <v/>
      </c>
      <c r="K1402" s="8">
        <v>0</v>
      </c>
      <c r="L1402" s="8">
        <v>0</v>
      </c>
      <c r="M1402" s="3" t="str">
        <f t="shared" si="87"/>
        <v/>
      </c>
    </row>
    <row r="1403" spans="1:13" x14ac:dyDescent="0.25">
      <c r="A1403" s="7" t="s">
        <v>259</v>
      </c>
      <c r="B1403" s="7" t="s">
        <v>40</v>
      </c>
      <c r="C1403" s="8">
        <v>0</v>
      </c>
      <c r="D1403" s="8">
        <v>0</v>
      </c>
      <c r="E1403" s="3" t="str">
        <f t="shared" si="84"/>
        <v/>
      </c>
      <c r="F1403" s="8">
        <v>0</v>
      </c>
      <c r="G1403" s="8">
        <v>0</v>
      </c>
      <c r="H1403" s="3" t="str">
        <f t="shared" si="85"/>
        <v/>
      </c>
      <c r="I1403" s="8">
        <v>0</v>
      </c>
      <c r="J1403" s="3" t="str">
        <f t="shared" si="86"/>
        <v/>
      </c>
      <c r="K1403" s="8">
        <v>0</v>
      </c>
      <c r="L1403" s="8">
        <v>0</v>
      </c>
      <c r="M1403" s="3" t="str">
        <f t="shared" si="87"/>
        <v/>
      </c>
    </row>
    <row r="1404" spans="1:13" x14ac:dyDescent="0.25">
      <c r="A1404" s="7" t="s">
        <v>259</v>
      </c>
      <c r="B1404" s="7" t="s">
        <v>39</v>
      </c>
      <c r="C1404" s="8">
        <v>580.54044999999996</v>
      </c>
      <c r="D1404" s="8">
        <v>0</v>
      </c>
      <c r="E1404" s="3">
        <f t="shared" si="84"/>
        <v>-1</v>
      </c>
      <c r="F1404" s="8">
        <v>9626.6702299999997</v>
      </c>
      <c r="G1404" s="8">
        <v>12507.971509999999</v>
      </c>
      <c r="H1404" s="3">
        <f t="shared" si="85"/>
        <v>0.29930403879639278</v>
      </c>
      <c r="I1404" s="8">
        <v>13419.0862</v>
      </c>
      <c r="J1404" s="3">
        <f t="shared" si="86"/>
        <v>-6.7896925052914558E-2</v>
      </c>
      <c r="K1404" s="8">
        <v>19099.346430000001</v>
      </c>
      <c r="L1404" s="8">
        <v>25927.057710000001</v>
      </c>
      <c r="M1404" s="3">
        <f t="shared" si="87"/>
        <v>0.35748402726888484</v>
      </c>
    </row>
    <row r="1405" spans="1:13" x14ac:dyDescent="0.25">
      <c r="A1405" s="7" t="s">
        <v>259</v>
      </c>
      <c r="B1405" s="7" t="s">
        <v>167</v>
      </c>
      <c r="C1405" s="8">
        <v>0</v>
      </c>
      <c r="D1405" s="8">
        <v>0</v>
      </c>
      <c r="E1405" s="3" t="str">
        <f t="shared" si="84"/>
        <v/>
      </c>
      <c r="F1405" s="8">
        <v>0</v>
      </c>
      <c r="G1405" s="8">
        <v>133.30690000000001</v>
      </c>
      <c r="H1405" s="3" t="str">
        <f t="shared" si="85"/>
        <v/>
      </c>
      <c r="I1405" s="8">
        <v>199.03926999999999</v>
      </c>
      <c r="J1405" s="3">
        <f t="shared" si="86"/>
        <v>-0.33024824699166144</v>
      </c>
      <c r="K1405" s="8">
        <v>73.14143</v>
      </c>
      <c r="L1405" s="8">
        <v>332.34616999999997</v>
      </c>
      <c r="M1405" s="3">
        <f t="shared" si="87"/>
        <v>3.5438839519544532</v>
      </c>
    </row>
    <row r="1406" spans="1:13" x14ac:dyDescent="0.25">
      <c r="A1406" s="7" t="s">
        <v>259</v>
      </c>
      <c r="B1406" s="7" t="s">
        <v>38</v>
      </c>
      <c r="C1406" s="8">
        <v>0</v>
      </c>
      <c r="D1406" s="8">
        <v>0</v>
      </c>
      <c r="E1406" s="3" t="str">
        <f t="shared" si="84"/>
        <v/>
      </c>
      <c r="F1406" s="8">
        <v>179.72942</v>
      </c>
      <c r="G1406" s="8">
        <v>144.44999999999999</v>
      </c>
      <c r="H1406" s="3">
        <f t="shared" si="85"/>
        <v>-0.19629184804580135</v>
      </c>
      <c r="I1406" s="8">
        <v>278.75623000000002</v>
      </c>
      <c r="J1406" s="3">
        <f t="shared" si="86"/>
        <v>-0.48180530350837369</v>
      </c>
      <c r="K1406" s="8">
        <v>531.80472999999995</v>
      </c>
      <c r="L1406" s="8">
        <v>423.20623000000001</v>
      </c>
      <c r="M1406" s="3">
        <f t="shared" si="87"/>
        <v>-0.20420747291961838</v>
      </c>
    </row>
    <row r="1407" spans="1:13" x14ac:dyDescent="0.25">
      <c r="A1407" s="7" t="s">
        <v>259</v>
      </c>
      <c r="B1407" s="7" t="s">
        <v>37</v>
      </c>
      <c r="C1407" s="8">
        <v>0</v>
      </c>
      <c r="D1407" s="8">
        <v>0</v>
      </c>
      <c r="E1407" s="3" t="str">
        <f t="shared" si="84"/>
        <v/>
      </c>
      <c r="F1407" s="8">
        <v>5.8000000000000003E-2</v>
      </c>
      <c r="G1407" s="8">
        <v>0</v>
      </c>
      <c r="H1407" s="3">
        <f t="shared" si="85"/>
        <v>-1</v>
      </c>
      <c r="I1407" s="8">
        <v>0</v>
      </c>
      <c r="J1407" s="3" t="str">
        <f t="shared" si="86"/>
        <v/>
      </c>
      <c r="K1407" s="8">
        <v>5.8000000000000003E-2</v>
      </c>
      <c r="L1407" s="8">
        <v>0</v>
      </c>
      <c r="M1407" s="3">
        <f t="shared" si="87"/>
        <v>-1</v>
      </c>
    </row>
    <row r="1408" spans="1:13" x14ac:dyDescent="0.25">
      <c r="A1408" s="7" t="s">
        <v>259</v>
      </c>
      <c r="B1408" s="7" t="s">
        <v>36</v>
      </c>
      <c r="C1408" s="8">
        <v>107.1</v>
      </c>
      <c r="D1408" s="8">
        <v>0</v>
      </c>
      <c r="E1408" s="3">
        <f t="shared" si="84"/>
        <v>-1</v>
      </c>
      <c r="F1408" s="8">
        <v>1779.7071000000001</v>
      </c>
      <c r="G1408" s="8">
        <v>2169.85167</v>
      </c>
      <c r="H1408" s="3">
        <f t="shared" si="85"/>
        <v>0.21921841521000829</v>
      </c>
      <c r="I1408" s="8">
        <v>2078.0079999999998</v>
      </c>
      <c r="J1408" s="3">
        <f t="shared" si="86"/>
        <v>4.4197938602738907E-2</v>
      </c>
      <c r="K1408" s="8">
        <v>3510.5030999999999</v>
      </c>
      <c r="L1408" s="8">
        <v>4247.8596699999998</v>
      </c>
      <c r="M1408" s="3">
        <f t="shared" si="87"/>
        <v>0.21004299070409593</v>
      </c>
    </row>
    <row r="1409" spans="1:13" x14ac:dyDescent="0.25">
      <c r="A1409" s="7" t="s">
        <v>259</v>
      </c>
      <c r="B1409" s="7" t="s">
        <v>35</v>
      </c>
      <c r="C1409" s="8">
        <v>0</v>
      </c>
      <c r="D1409" s="8">
        <v>0</v>
      </c>
      <c r="E1409" s="3" t="str">
        <f t="shared" si="84"/>
        <v/>
      </c>
      <c r="F1409" s="8">
        <v>0</v>
      </c>
      <c r="G1409" s="8">
        <v>0</v>
      </c>
      <c r="H1409" s="3" t="str">
        <f t="shared" si="85"/>
        <v/>
      </c>
      <c r="I1409" s="8">
        <v>352.92500000000001</v>
      </c>
      <c r="J1409" s="3">
        <f t="shared" si="86"/>
        <v>-1</v>
      </c>
      <c r="K1409" s="8">
        <v>0</v>
      </c>
      <c r="L1409" s="8">
        <v>352.92500000000001</v>
      </c>
      <c r="M1409" s="3" t="str">
        <f t="shared" si="87"/>
        <v/>
      </c>
    </row>
    <row r="1410" spans="1:13" x14ac:dyDescent="0.25">
      <c r="A1410" s="7" t="s">
        <v>259</v>
      </c>
      <c r="B1410" s="7" t="s">
        <v>34</v>
      </c>
      <c r="C1410" s="8">
        <v>0</v>
      </c>
      <c r="D1410" s="8">
        <v>0</v>
      </c>
      <c r="E1410" s="3" t="str">
        <f t="shared" si="84"/>
        <v/>
      </c>
      <c r="F1410" s="8">
        <v>0.50821000000000005</v>
      </c>
      <c r="G1410" s="8">
        <v>0</v>
      </c>
      <c r="H1410" s="3">
        <f t="shared" si="85"/>
        <v>-1</v>
      </c>
      <c r="I1410" s="8">
        <v>0</v>
      </c>
      <c r="J1410" s="3" t="str">
        <f t="shared" si="86"/>
        <v/>
      </c>
      <c r="K1410" s="8">
        <v>0.50821000000000005</v>
      </c>
      <c r="L1410" s="8">
        <v>0</v>
      </c>
      <c r="M1410" s="3">
        <f t="shared" si="87"/>
        <v>-1</v>
      </c>
    </row>
    <row r="1411" spans="1:13" x14ac:dyDescent="0.25">
      <c r="A1411" s="7" t="s">
        <v>259</v>
      </c>
      <c r="B1411" s="7" t="s">
        <v>33</v>
      </c>
      <c r="C1411" s="8">
        <v>144</v>
      </c>
      <c r="D1411" s="8">
        <v>0</v>
      </c>
      <c r="E1411" s="3">
        <f t="shared" si="84"/>
        <v>-1</v>
      </c>
      <c r="F1411" s="8">
        <v>793.04647999999997</v>
      </c>
      <c r="G1411" s="8">
        <v>199.09836000000001</v>
      </c>
      <c r="H1411" s="3">
        <f t="shared" si="85"/>
        <v>-0.74894490421292836</v>
      </c>
      <c r="I1411" s="8">
        <v>247.55407</v>
      </c>
      <c r="J1411" s="3">
        <f t="shared" si="86"/>
        <v>-0.19573788465687514</v>
      </c>
      <c r="K1411" s="8">
        <v>1701.00776</v>
      </c>
      <c r="L1411" s="8">
        <v>446.65242999999998</v>
      </c>
      <c r="M1411" s="3">
        <f t="shared" si="87"/>
        <v>-0.73741893452620111</v>
      </c>
    </row>
    <row r="1412" spans="1:13" x14ac:dyDescent="0.25">
      <c r="A1412" s="7" t="s">
        <v>259</v>
      </c>
      <c r="B1412" s="7" t="s">
        <v>31</v>
      </c>
      <c r="C1412" s="8">
        <v>0</v>
      </c>
      <c r="D1412" s="8">
        <v>0</v>
      </c>
      <c r="E1412" s="3" t="str">
        <f t="shared" si="84"/>
        <v/>
      </c>
      <c r="F1412" s="8">
        <v>42.561579999999999</v>
      </c>
      <c r="G1412" s="8">
        <v>86.574969999999993</v>
      </c>
      <c r="H1412" s="3">
        <f t="shared" si="85"/>
        <v>1.0341108107358794</v>
      </c>
      <c r="I1412" s="8">
        <v>67.752610000000004</v>
      </c>
      <c r="J1412" s="3">
        <f t="shared" si="86"/>
        <v>0.27781010945556184</v>
      </c>
      <c r="K1412" s="8">
        <v>80.08775</v>
      </c>
      <c r="L1412" s="8">
        <v>154.32758000000001</v>
      </c>
      <c r="M1412" s="3">
        <f t="shared" si="87"/>
        <v>0.92698109261403916</v>
      </c>
    </row>
    <row r="1413" spans="1:13" x14ac:dyDescent="0.25">
      <c r="A1413" s="7" t="s">
        <v>259</v>
      </c>
      <c r="B1413" s="7" t="s">
        <v>166</v>
      </c>
      <c r="C1413" s="8">
        <v>0</v>
      </c>
      <c r="D1413" s="8">
        <v>0</v>
      </c>
      <c r="E1413" s="3" t="str">
        <f t="shared" ref="E1413:E1476" si="88">IF(C1413=0,"",(D1413/C1413-1))</f>
        <v/>
      </c>
      <c r="F1413" s="8">
        <v>98.005319999999998</v>
      </c>
      <c r="G1413" s="8">
        <v>249.90667999999999</v>
      </c>
      <c r="H1413" s="3">
        <f t="shared" ref="H1413:H1476" si="89">IF(F1413=0,"",(G1413/F1413-1))</f>
        <v>1.549929738508073</v>
      </c>
      <c r="I1413" s="8">
        <v>11.18266</v>
      </c>
      <c r="J1413" s="3">
        <f t="shared" ref="J1413:J1476" si="90">IF(I1413=0,"",(G1413/I1413-1))</f>
        <v>21.347695449919787</v>
      </c>
      <c r="K1413" s="8">
        <v>196.99943999999999</v>
      </c>
      <c r="L1413" s="8">
        <v>261.08933999999999</v>
      </c>
      <c r="M1413" s="3">
        <f t="shared" ref="M1413:M1476" si="91">IF(K1413=0,"",(L1413/K1413-1))</f>
        <v>0.32533036642134627</v>
      </c>
    </row>
    <row r="1414" spans="1:13" x14ac:dyDescent="0.25">
      <c r="A1414" s="7" t="s">
        <v>259</v>
      </c>
      <c r="B1414" s="7" t="s">
        <v>30</v>
      </c>
      <c r="C1414" s="8">
        <v>0</v>
      </c>
      <c r="D1414" s="8">
        <v>0</v>
      </c>
      <c r="E1414" s="3" t="str">
        <f t="shared" si="88"/>
        <v/>
      </c>
      <c r="F1414" s="8">
        <v>169.19363999999999</v>
      </c>
      <c r="G1414" s="8">
        <v>0</v>
      </c>
      <c r="H1414" s="3">
        <f t="shared" si="89"/>
        <v>-1</v>
      </c>
      <c r="I1414" s="8">
        <v>255.28465</v>
      </c>
      <c r="J1414" s="3">
        <f t="shared" si="90"/>
        <v>-1</v>
      </c>
      <c r="K1414" s="8">
        <v>175.09464</v>
      </c>
      <c r="L1414" s="8">
        <v>255.28465</v>
      </c>
      <c r="M1414" s="3">
        <f t="shared" si="91"/>
        <v>0.4579809524723315</v>
      </c>
    </row>
    <row r="1415" spans="1:13" x14ac:dyDescent="0.25">
      <c r="A1415" s="7" t="s">
        <v>259</v>
      </c>
      <c r="B1415" s="7" t="s">
        <v>29</v>
      </c>
      <c r="C1415" s="8">
        <v>0</v>
      </c>
      <c r="D1415" s="8">
        <v>0</v>
      </c>
      <c r="E1415" s="3" t="str">
        <f t="shared" si="88"/>
        <v/>
      </c>
      <c r="F1415" s="8">
        <v>0</v>
      </c>
      <c r="G1415" s="8">
        <v>6.6050700000000004</v>
      </c>
      <c r="H1415" s="3" t="str">
        <f t="shared" si="89"/>
        <v/>
      </c>
      <c r="I1415" s="8">
        <v>6.8666200000000002</v>
      </c>
      <c r="J1415" s="3">
        <f t="shared" si="90"/>
        <v>-3.809006468975995E-2</v>
      </c>
      <c r="K1415" s="8">
        <v>4.8327</v>
      </c>
      <c r="L1415" s="8">
        <v>13.471690000000001</v>
      </c>
      <c r="M1415" s="3">
        <f t="shared" si="91"/>
        <v>1.7876114801249821</v>
      </c>
    </row>
    <row r="1416" spans="1:13" x14ac:dyDescent="0.25">
      <c r="A1416" s="7" t="s">
        <v>259</v>
      </c>
      <c r="B1416" s="7" t="s">
        <v>28</v>
      </c>
      <c r="C1416" s="8">
        <v>0</v>
      </c>
      <c r="D1416" s="8">
        <v>0</v>
      </c>
      <c r="E1416" s="3" t="str">
        <f t="shared" si="88"/>
        <v/>
      </c>
      <c r="F1416" s="8">
        <v>15.44</v>
      </c>
      <c r="G1416" s="8">
        <v>0</v>
      </c>
      <c r="H1416" s="3">
        <f t="shared" si="89"/>
        <v>-1</v>
      </c>
      <c r="I1416" s="8">
        <v>37.68</v>
      </c>
      <c r="J1416" s="3">
        <f t="shared" si="90"/>
        <v>-1</v>
      </c>
      <c r="K1416" s="8">
        <v>15.44</v>
      </c>
      <c r="L1416" s="8">
        <v>37.68</v>
      </c>
      <c r="M1416" s="3">
        <f t="shared" si="91"/>
        <v>1.440414507772021</v>
      </c>
    </row>
    <row r="1417" spans="1:13" x14ac:dyDescent="0.25">
      <c r="A1417" s="7" t="s">
        <v>259</v>
      </c>
      <c r="B1417" s="7" t="s">
        <v>25</v>
      </c>
      <c r="C1417" s="8">
        <v>0</v>
      </c>
      <c r="D1417" s="8">
        <v>0</v>
      </c>
      <c r="E1417" s="3" t="str">
        <f t="shared" si="88"/>
        <v/>
      </c>
      <c r="F1417" s="8">
        <v>0.39456999999999998</v>
      </c>
      <c r="G1417" s="8">
        <v>0.37415999999999999</v>
      </c>
      <c r="H1417" s="3">
        <f t="shared" si="89"/>
        <v>-5.1727196695136479E-2</v>
      </c>
      <c r="I1417" s="8">
        <v>0</v>
      </c>
      <c r="J1417" s="3" t="str">
        <f t="shared" si="90"/>
        <v/>
      </c>
      <c r="K1417" s="8">
        <v>0.39456999999999998</v>
      </c>
      <c r="L1417" s="8">
        <v>0.37415999999999999</v>
      </c>
      <c r="M1417" s="3">
        <f t="shared" si="91"/>
        <v>-5.1727196695136479E-2</v>
      </c>
    </row>
    <row r="1418" spans="1:13" x14ac:dyDescent="0.25">
      <c r="A1418" s="7" t="s">
        <v>259</v>
      </c>
      <c r="B1418" s="7" t="s">
        <v>24</v>
      </c>
      <c r="C1418" s="8">
        <v>0</v>
      </c>
      <c r="D1418" s="8">
        <v>0</v>
      </c>
      <c r="E1418" s="3" t="str">
        <f t="shared" si="88"/>
        <v/>
      </c>
      <c r="F1418" s="8">
        <v>7.0876999999999999</v>
      </c>
      <c r="G1418" s="8">
        <v>0</v>
      </c>
      <c r="H1418" s="3">
        <f t="shared" si="89"/>
        <v>-1</v>
      </c>
      <c r="I1418" s="8">
        <v>19.445319999999999</v>
      </c>
      <c r="J1418" s="3">
        <f t="shared" si="90"/>
        <v>-1</v>
      </c>
      <c r="K1418" s="8">
        <v>13.37895</v>
      </c>
      <c r="L1418" s="8">
        <v>19.445319999999999</v>
      </c>
      <c r="M1418" s="3">
        <f t="shared" si="91"/>
        <v>0.45342646470761894</v>
      </c>
    </row>
    <row r="1419" spans="1:13" x14ac:dyDescent="0.25">
      <c r="A1419" s="7" t="s">
        <v>259</v>
      </c>
      <c r="B1419" s="7" t="s">
        <v>23</v>
      </c>
      <c r="C1419" s="8">
        <v>61.277999999999999</v>
      </c>
      <c r="D1419" s="8">
        <v>0</v>
      </c>
      <c r="E1419" s="3">
        <f t="shared" si="88"/>
        <v>-1</v>
      </c>
      <c r="F1419" s="8">
        <v>596.61023999999998</v>
      </c>
      <c r="G1419" s="8">
        <v>0.14699999999999999</v>
      </c>
      <c r="H1419" s="3">
        <f t="shared" si="89"/>
        <v>-0.99975360798366453</v>
      </c>
      <c r="I1419" s="8">
        <v>10.1</v>
      </c>
      <c r="J1419" s="3">
        <f t="shared" si="90"/>
        <v>-0.98544554455445543</v>
      </c>
      <c r="K1419" s="8">
        <v>1871.46567</v>
      </c>
      <c r="L1419" s="8">
        <v>10.247</v>
      </c>
      <c r="M1419" s="3">
        <f t="shared" si="91"/>
        <v>-0.99452461235903944</v>
      </c>
    </row>
    <row r="1420" spans="1:13" x14ac:dyDescent="0.25">
      <c r="A1420" s="7" t="s">
        <v>259</v>
      </c>
      <c r="B1420" s="7" t="s">
        <v>22</v>
      </c>
      <c r="C1420" s="8">
        <v>0</v>
      </c>
      <c r="D1420" s="8">
        <v>0</v>
      </c>
      <c r="E1420" s="3" t="str">
        <f t="shared" si="88"/>
        <v/>
      </c>
      <c r="F1420" s="8">
        <v>0</v>
      </c>
      <c r="G1420" s="8">
        <v>81.150000000000006</v>
      </c>
      <c r="H1420" s="3" t="str">
        <f t="shared" si="89"/>
        <v/>
      </c>
      <c r="I1420" s="8">
        <v>0</v>
      </c>
      <c r="J1420" s="3" t="str">
        <f t="shared" si="90"/>
        <v/>
      </c>
      <c r="K1420" s="8">
        <v>0</v>
      </c>
      <c r="L1420" s="8">
        <v>81.150000000000006</v>
      </c>
      <c r="M1420" s="3" t="str">
        <f t="shared" si="91"/>
        <v/>
      </c>
    </row>
    <row r="1421" spans="1:13" x14ac:dyDescent="0.25">
      <c r="A1421" s="7" t="s">
        <v>259</v>
      </c>
      <c r="B1421" s="7" t="s">
        <v>21</v>
      </c>
      <c r="C1421" s="8">
        <v>0</v>
      </c>
      <c r="D1421" s="8">
        <v>0</v>
      </c>
      <c r="E1421" s="3" t="str">
        <f t="shared" si="88"/>
        <v/>
      </c>
      <c r="F1421" s="8">
        <v>0</v>
      </c>
      <c r="G1421" s="8">
        <v>2.0344099999999998</v>
      </c>
      <c r="H1421" s="3" t="str">
        <f t="shared" si="89"/>
        <v/>
      </c>
      <c r="I1421" s="8">
        <v>0</v>
      </c>
      <c r="J1421" s="3" t="str">
        <f t="shared" si="90"/>
        <v/>
      </c>
      <c r="K1421" s="8">
        <v>0</v>
      </c>
      <c r="L1421" s="8">
        <v>2.0344099999999998</v>
      </c>
      <c r="M1421" s="3" t="str">
        <f t="shared" si="91"/>
        <v/>
      </c>
    </row>
    <row r="1422" spans="1:13" x14ac:dyDescent="0.25">
      <c r="A1422" s="7" t="s">
        <v>259</v>
      </c>
      <c r="B1422" s="7" t="s">
        <v>20</v>
      </c>
      <c r="C1422" s="8">
        <v>0</v>
      </c>
      <c r="D1422" s="8">
        <v>0</v>
      </c>
      <c r="E1422" s="3" t="str">
        <f t="shared" si="88"/>
        <v/>
      </c>
      <c r="F1422" s="8">
        <v>0</v>
      </c>
      <c r="G1422" s="8">
        <v>0</v>
      </c>
      <c r="H1422" s="3" t="str">
        <f t="shared" si="89"/>
        <v/>
      </c>
      <c r="I1422" s="8">
        <v>0</v>
      </c>
      <c r="J1422" s="3" t="str">
        <f t="shared" si="90"/>
        <v/>
      </c>
      <c r="K1422" s="8">
        <v>0</v>
      </c>
      <c r="L1422" s="8">
        <v>0</v>
      </c>
      <c r="M1422" s="3" t="str">
        <f t="shared" si="91"/>
        <v/>
      </c>
    </row>
    <row r="1423" spans="1:13" x14ac:dyDescent="0.25">
      <c r="A1423" s="7" t="s">
        <v>259</v>
      </c>
      <c r="B1423" s="7" t="s">
        <v>19</v>
      </c>
      <c r="C1423" s="8">
        <v>0</v>
      </c>
      <c r="D1423" s="8">
        <v>0</v>
      </c>
      <c r="E1423" s="3" t="str">
        <f t="shared" si="88"/>
        <v/>
      </c>
      <c r="F1423" s="8">
        <v>0</v>
      </c>
      <c r="G1423" s="8">
        <v>22.7</v>
      </c>
      <c r="H1423" s="3" t="str">
        <f t="shared" si="89"/>
        <v/>
      </c>
      <c r="I1423" s="8">
        <v>8.1</v>
      </c>
      <c r="J1423" s="3">
        <f t="shared" si="90"/>
        <v>1.8024691358024691</v>
      </c>
      <c r="K1423" s="8">
        <v>26.75</v>
      </c>
      <c r="L1423" s="8">
        <v>30.8</v>
      </c>
      <c r="M1423" s="3">
        <f t="shared" si="91"/>
        <v>0.15140186915887854</v>
      </c>
    </row>
    <row r="1424" spans="1:13" x14ac:dyDescent="0.25">
      <c r="A1424" s="7" t="s">
        <v>259</v>
      </c>
      <c r="B1424" s="7" t="s">
        <v>18</v>
      </c>
      <c r="C1424" s="8">
        <v>0</v>
      </c>
      <c r="D1424" s="8">
        <v>0</v>
      </c>
      <c r="E1424" s="3" t="str">
        <f t="shared" si="88"/>
        <v/>
      </c>
      <c r="F1424" s="8">
        <v>22.5</v>
      </c>
      <c r="G1424" s="8">
        <v>210.614</v>
      </c>
      <c r="H1424" s="3">
        <f t="shared" si="89"/>
        <v>8.3606222222222222</v>
      </c>
      <c r="I1424" s="8">
        <v>451.77526999999998</v>
      </c>
      <c r="J1424" s="3">
        <f t="shared" si="90"/>
        <v>-0.53380803690294953</v>
      </c>
      <c r="K1424" s="8">
        <v>315.64353</v>
      </c>
      <c r="L1424" s="8">
        <v>662.38927000000001</v>
      </c>
      <c r="M1424" s="3">
        <f t="shared" si="91"/>
        <v>1.098535870511903</v>
      </c>
    </row>
    <row r="1425" spans="1:13" x14ac:dyDescent="0.25">
      <c r="A1425" s="7" t="s">
        <v>259</v>
      </c>
      <c r="B1425" s="7" t="s">
        <v>15</v>
      </c>
      <c r="C1425" s="8">
        <v>0</v>
      </c>
      <c r="D1425" s="8">
        <v>0</v>
      </c>
      <c r="E1425" s="3" t="str">
        <f t="shared" si="88"/>
        <v/>
      </c>
      <c r="F1425" s="8">
        <v>39.299999999999997</v>
      </c>
      <c r="G1425" s="8">
        <v>41.82</v>
      </c>
      <c r="H1425" s="3">
        <f t="shared" si="89"/>
        <v>6.4122137404580171E-2</v>
      </c>
      <c r="I1425" s="8">
        <v>44.350999999999999</v>
      </c>
      <c r="J1425" s="3">
        <f t="shared" si="90"/>
        <v>-5.7067484385921352E-2</v>
      </c>
      <c r="K1425" s="8">
        <v>39.299999999999997</v>
      </c>
      <c r="L1425" s="8">
        <v>86.171000000000006</v>
      </c>
      <c r="M1425" s="3">
        <f t="shared" si="91"/>
        <v>1.1926463104325702</v>
      </c>
    </row>
    <row r="1426" spans="1:13" x14ac:dyDescent="0.25">
      <c r="A1426" s="7" t="s">
        <v>259</v>
      </c>
      <c r="B1426" s="7" t="s">
        <v>14</v>
      </c>
      <c r="C1426" s="8">
        <v>0</v>
      </c>
      <c r="D1426" s="8">
        <v>0</v>
      </c>
      <c r="E1426" s="3" t="str">
        <f t="shared" si="88"/>
        <v/>
      </c>
      <c r="F1426" s="8">
        <v>919.41200000000003</v>
      </c>
      <c r="G1426" s="8">
        <v>481.06</v>
      </c>
      <c r="H1426" s="3">
        <f t="shared" si="89"/>
        <v>-0.47677428617420703</v>
      </c>
      <c r="I1426" s="8">
        <v>355.33735999999999</v>
      </c>
      <c r="J1426" s="3">
        <f t="shared" si="90"/>
        <v>0.3538120506101583</v>
      </c>
      <c r="K1426" s="8">
        <v>1703.9485500000001</v>
      </c>
      <c r="L1426" s="8">
        <v>836.39736000000005</v>
      </c>
      <c r="M1426" s="3">
        <f t="shared" si="91"/>
        <v>-0.50914165806238687</v>
      </c>
    </row>
    <row r="1427" spans="1:13" x14ac:dyDescent="0.25">
      <c r="A1427" s="7" t="s">
        <v>259</v>
      </c>
      <c r="B1427" s="7" t="s">
        <v>12</v>
      </c>
      <c r="C1427" s="8">
        <v>0</v>
      </c>
      <c r="D1427" s="8">
        <v>0</v>
      </c>
      <c r="E1427" s="3" t="str">
        <f t="shared" si="88"/>
        <v/>
      </c>
      <c r="F1427" s="8">
        <v>43.934420000000003</v>
      </c>
      <c r="G1427" s="8">
        <v>0</v>
      </c>
      <c r="H1427" s="3">
        <f t="shared" si="89"/>
        <v>-1</v>
      </c>
      <c r="I1427" s="8">
        <v>34.06</v>
      </c>
      <c r="J1427" s="3">
        <f t="shared" si="90"/>
        <v>-1</v>
      </c>
      <c r="K1427" s="8">
        <v>76.423919999999995</v>
      </c>
      <c r="L1427" s="8">
        <v>34.06</v>
      </c>
      <c r="M1427" s="3">
        <f t="shared" si="91"/>
        <v>-0.55432801667331377</v>
      </c>
    </row>
    <row r="1428" spans="1:13" x14ac:dyDescent="0.25">
      <c r="A1428" s="7" t="s">
        <v>259</v>
      </c>
      <c r="B1428" s="7" t="s">
        <v>10</v>
      </c>
      <c r="C1428" s="8">
        <v>0.87155000000000005</v>
      </c>
      <c r="D1428" s="8">
        <v>0</v>
      </c>
      <c r="E1428" s="3">
        <f t="shared" si="88"/>
        <v>-1</v>
      </c>
      <c r="F1428" s="8">
        <v>2255.4267599999998</v>
      </c>
      <c r="G1428" s="8">
        <v>1288.67329</v>
      </c>
      <c r="H1428" s="3">
        <f t="shared" si="89"/>
        <v>-0.42863438846491297</v>
      </c>
      <c r="I1428" s="8">
        <v>2132.9015300000001</v>
      </c>
      <c r="J1428" s="3">
        <f t="shared" si="90"/>
        <v>-0.3958121029619216</v>
      </c>
      <c r="K1428" s="8">
        <v>3957.2220299999999</v>
      </c>
      <c r="L1428" s="8">
        <v>3421.5748199999998</v>
      </c>
      <c r="M1428" s="3">
        <f t="shared" si="91"/>
        <v>-0.13535940261608215</v>
      </c>
    </row>
    <row r="1429" spans="1:13" x14ac:dyDescent="0.25">
      <c r="A1429" s="7" t="s">
        <v>259</v>
      </c>
      <c r="B1429" s="7" t="s">
        <v>9</v>
      </c>
      <c r="C1429" s="8">
        <v>0</v>
      </c>
      <c r="D1429" s="8">
        <v>0</v>
      </c>
      <c r="E1429" s="3" t="str">
        <f t="shared" si="88"/>
        <v/>
      </c>
      <c r="F1429" s="8">
        <v>3.9209999999999998</v>
      </c>
      <c r="G1429" s="8">
        <v>0</v>
      </c>
      <c r="H1429" s="3">
        <f t="shared" si="89"/>
        <v>-1</v>
      </c>
      <c r="I1429" s="8">
        <v>0.246</v>
      </c>
      <c r="J1429" s="3">
        <f t="shared" si="90"/>
        <v>-1</v>
      </c>
      <c r="K1429" s="8">
        <v>5.57796</v>
      </c>
      <c r="L1429" s="8">
        <v>0.246</v>
      </c>
      <c r="M1429" s="3">
        <f t="shared" si="91"/>
        <v>-0.95589785512983239</v>
      </c>
    </row>
    <row r="1430" spans="1:13" x14ac:dyDescent="0.25">
      <c r="A1430" s="7" t="s">
        <v>259</v>
      </c>
      <c r="B1430" s="7" t="s">
        <v>165</v>
      </c>
      <c r="C1430" s="8">
        <v>0</v>
      </c>
      <c r="D1430" s="8">
        <v>0</v>
      </c>
      <c r="E1430" s="3" t="str">
        <f t="shared" si="88"/>
        <v/>
      </c>
      <c r="F1430" s="8">
        <v>7.36</v>
      </c>
      <c r="G1430" s="8">
        <v>0</v>
      </c>
      <c r="H1430" s="3">
        <f t="shared" si="89"/>
        <v>-1</v>
      </c>
      <c r="I1430" s="8">
        <v>0</v>
      </c>
      <c r="J1430" s="3" t="str">
        <f t="shared" si="90"/>
        <v/>
      </c>
      <c r="K1430" s="8">
        <v>7.36</v>
      </c>
      <c r="L1430" s="8">
        <v>0</v>
      </c>
      <c r="M1430" s="3">
        <f t="shared" si="91"/>
        <v>-1</v>
      </c>
    </row>
    <row r="1431" spans="1:13" x14ac:dyDescent="0.25">
      <c r="A1431" s="7" t="s">
        <v>259</v>
      </c>
      <c r="B1431" s="7" t="s">
        <v>8</v>
      </c>
      <c r="C1431" s="8">
        <v>173.5</v>
      </c>
      <c r="D1431" s="8">
        <v>0</v>
      </c>
      <c r="E1431" s="3">
        <f t="shared" si="88"/>
        <v>-1</v>
      </c>
      <c r="F1431" s="8">
        <v>605.80200000000002</v>
      </c>
      <c r="G1431" s="8">
        <v>12.5</v>
      </c>
      <c r="H1431" s="3">
        <f t="shared" si="89"/>
        <v>-0.97936619555564364</v>
      </c>
      <c r="I1431" s="8">
        <v>59.370910000000002</v>
      </c>
      <c r="J1431" s="3">
        <f t="shared" si="90"/>
        <v>-0.78945918127244474</v>
      </c>
      <c r="K1431" s="8">
        <v>1032.2719999999999</v>
      </c>
      <c r="L1431" s="8">
        <v>71.870909999999995</v>
      </c>
      <c r="M1431" s="3">
        <f t="shared" si="91"/>
        <v>-0.93037599586155584</v>
      </c>
    </row>
    <row r="1432" spans="1:13" x14ac:dyDescent="0.25">
      <c r="A1432" s="7" t="s">
        <v>259</v>
      </c>
      <c r="B1432" s="7" t="s">
        <v>7</v>
      </c>
      <c r="C1432" s="8">
        <v>0</v>
      </c>
      <c r="D1432" s="8">
        <v>0</v>
      </c>
      <c r="E1432" s="3" t="str">
        <f t="shared" si="88"/>
        <v/>
      </c>
      <c r="F1432" s="8">
        <v>0</v>
      </c>
      <c r="G1432" s="8">
        <v>0</v>
      </c>
      <c r="H1432" s="3" t="str">
        <f t="shared" si="89"/>
        <v/>
      </c>
      <c r="I1432" s="8">
        <v>0</v>
      </c>
      <c r="J1432" s="3" t="str">
        <f t="shared" si="90"/>
        <v/>
      </c>
      <c r="K1432" s="8">
        <v>0</v>
      </c>
      <c r="L1432" s="8">
        <v>0</v>
      </c>
      <c r="M1432" s="3" t="str">
        <f t="shared" si="91"/>
        <v/>
      </c>
    </row>
    <row r="1433" spans="1:13" x14ac:dyDescent="0.25">
      <c r="A1433" s="7" t="s">
        <v>259</v>
      </c>
      <c r="B1433" s="7" t="s">
        <v>6</v>
      </c>
      <c r="C1433" s="8">
        <v>0</v>
      </c>
      <c r="D1433" s="8">
        <v>0</v>
      </c>
      <c r="E1433" s="3" t="str">
        <f t="shared" si="88"/>
        <v/>
      </c>
      <c r="F1433" s="8">
        <v>113.75</v>
      </c>
      <c r="G1433" s="8">
        <v>0</v>
      </c>
      <c r="H1433" s="3">
        <f t="shared" si="89"/>
        <v>-1</v>
      </c>
      <c r="I1433" s="8">
        <v>0</v>
      </c>
      <c r="J1433" s="3" t="str">
        <f t="shared" si="90"/>
        <v/>
      </c>
      <c r="K1433" s="8">
        <v>179.83</v>
      </c>
      <c r="L1433" s="8">
        <v>0</v>
      </c>
      <c r="M1433" s="3">
        <f t="shared" si="91"/>
        <v>-1</v>
      </c>
    </row>
    <row r="1434" spans="1:13" x14ac:dyDescent="0.25">
      <c r="A1434" s="7" t="s">
        <v>259</v>
      </c>
      <c r="B1434" s="7" t="s">
        <v>5</v>
      </c>
      <c r="C1434" s="8">
        <v>0</v>
      </c>
      <c r="D1434" s="8">
        <v>0</v>
      </c>
      <c r="E1434" s="3" t="str">
        <f t="shared" si="88"/>
        <v/>
      </c>
      <c r="F1434" s="8">
        <v>0</v>
      </c>
      <c r="G1434" s="8">
        <v>2.9879199999999999</v>
      </c>
      <c r="H1434" s="3" t="str">
        <f t="shared" si="89"/>
        <v/>
      </c>
      <c r="I1434" s="8">
        <v>0</v>
      </c>
      <c r="J1434" s="3" t="str">
        <f t="shared" si="90"/>
        <v/>
      </c>
      <c r="K1434" s="8">
        <v>0</v>
      </c>
      <c r="L1434" s="8">
        <v>2.9879199999999999</v>
      </c>
      <c r="M1434" s="3" t="str">
        <f t="shared" si="91"/>
        <v/>
      </c>
    </row>
    <row r="1435" spans="1:13" x14ac:dyDescent="0.25">
      <c r="A1435" s="7" t="s">
        <v>259</v>
      </c>
      <c r="B1435" s="7" t="s">
        <v>4</v>
      </c>
      <c r="C1435" s="8">
        <v>0</v>
      </c>
      <c r="D1435" s="8">
        <v>0</v>
      </c>
      <c r="E1435" s="3" t="str">
        <f t="shared" si="88"/>
        <v/>
      </c>
      <c r="F1435" s="8">
        <v>47.9634</v>
      </c>
      <c r="G1435" s="8">
        <v>149.86349999999999</v>
      </c>
      <c r="H1435" s="3">
        <f t="shared" si="89"/>
        <v>2.1245387107669598</v>
      </c>
      <c r="I1435" s="8">
        <v>109.99377</v>
      </c>
      <c r="J1435" s="3">
        <f t="shared" si="90"/>
        <v>0.36247262004020775</v>
      </c>
      <c r="K1435" s="8">
        <v>217.56712999999999</v>
      </c>
      <c r="L1435" s="8">
        <v>259.85727000000003</v>
      </c>
      <c r="M1435" s="3">
        <f t="shared" si="91"/>
        <v>0.19437743192181678</v>
      </c>
    </row>
    <row r="1436" spans="1:13" x14ac:dyDescent="0.25">
      <c r="A1436" s="7" t="s">
        <v>259</v>
      </c>
      <c r="B1436" s="7" t="s">
        <v>3</v>
      </c>
      <c r="C1436" s="8">
        <v>0</v>
      </c>
      <c r="D1436" s="8">
        <v>0</v>
      </c>
      <c r="E1436" s="3" t="str">
        <f t="shared" si="88"/>
        <v/>
      </c>
      <c r="F1436" s="8">
        <v>1742.84718</v>
      </c>
      <c r="G1436" s="8">
        <v>1659.4425100000001</v>
      </c>
      <c r="H1436" s="3">
        <f t="shared" si="89"/>
        <v>-4.7855412084953919E-2</v>
      </c>
      <c r="I1436" s="8">
        <v>1875.4947400000001</v>
      </c>
      <c r="J1436" s="3">
        <f t="shared" si="90"/>
        <v>-0.1151974598446488</v>
      </c>
      <c r="K1436" s="8">
        <v>2973.9036299999998</v>
      </c>
      <c r="L1436" s="8">
        <v>3534.9372499999999</v>
      </c>
      <c r="M1436" s="3">
        <f t="shared" si="91"/>
        <v>0.18865225299852773</v>
      </c>
    </row>
    <row r="1437" spans="1:13" ht="13" x14ac:dyDescent="0.3">
      <c r="A1437" s="6" t="s">
        <v>259</v>
      </c>
      <c r="B1437" s="6" t="s">
        <v>0</v>
      </c>
      <c r="C1437" s="5">
        <v>7030.4148800000003</v>
      </c>
      <c r="D1437" s="5">
        <v>0</v>
      </c>
      <c r="E1437" s="4">
        <f t="shared" si="88"/>
        <v>-1</v>
      </c>
      <c r="F1437" s="5">
        <v>163093.91933999999</v>
      </c>
      <c r="G1437" s="5">
        <v>201845.24713</v>
      </c>
      <c r="H1437" s="4">
        <f t="shared" si="89"/>
        <v>0.23760130326634421</v>
      </c>
      <c r="I1437" s="5">
        <v>191187.42361</v>
      </c>
      <c r="J1437" s="4">
        <f t="shared" si="90"/>
        <v>5.5745421528043293E-2</v>
      </c>
      <c r="K1437" s="5">
        <v>346393.63248999999</v>
      </c>
      <c r="L1437" s="5">
        <v>393032.67073999997</v>
      </c>
      <c r="M1437" s="4">
        <f t="shared" si="91"/>
        <v>0.13464173089655862</v>
      </c>
    </row>
    <row r="1438" spans="1:13" x14ac:dyDescent="0.25">
      <c r="A1438" s="7" t="s">
        <v>258</v>
      </c>
      <c r="B1438" s="7" t="s">
        <v>163</v>
      </c>
      <c r="C1438" s="8">
        <v>0</v>
      </c>
      <c r="D1438" s="8">
        <v>0</v>
      </c>
      <c r="E1438" s="3" t="str">
        <f t="shared" si="88"/>
        <v/>
      </c>
      <c r="F1438" s="8">
        <v>2317.64599</v>
      </c>
      <c r="G1438" s="8">
        <v>1904.1760099999999</v>
      </c>
      <c r="H1438" s="3">
        <f t="shared" si="89"/>
        <v>-0.17840083506454762</v>
      </c>
      <c r="I1438" s="8">
        <v>9913.9670399999995</v>
      </c>
      <c r="J1438" s="3">
        <f t="shared" si="90"/>
        <v>-0.80792996362432934</v>
      </c>
      <c r="K1438" s="8">
        <v>2349.04387</v>
      </c>
      <c r="L1438" s="8">
        <v>11818.143050000001</v>
      </c>
      <c r="M1438" s="3">
        <f t="shared" si="91"/>
        <v>4.0310439923797592</v>
      </c>
    </row>
    <row r="1439" spans="1:13" x14ac:dyDescent="0.25">
      <c r="A1439" s="7" t="s">
        <v>258</v>
      </c>
      <c r="B1439" s="7" t="s">
        <v>162</v>
      </c>
      <c r="C1439" s="8">
        <v>0</v>
      </c>
      <c r="D1439" s="8">
        <v>0</v>
      </c>
      <c r="E1439" s="3" t="str">
        <f t="shared" si="88"/>
        <v/>
      </c>
      <c r="F1439" s="8">
        <v>4.3026600000000004</v>
      </c>
      <c r="G1439" s="8">
        <v>0</v>
      </c>
      <c r="H1439" s="3">
        <f t="shared" si="89"/>
        <v>-1</v>
      </c>
      <c r="I1439" s="8">
        <v>1.0668500000000001</v>
      </c>
      <c r="J1439" s="3">
        <f t="shared" si="90"/>
        <v>-1</v>
      </c>
      <c r="K1439" s="8">
        <v>4.3026600000000004</v>
      </c>
      <c r="L1439" s="8">
        <v>1.0668500000000001</v>
      </c>
      <c r="M1439" s="3">
        <f t="shared" si="91"/>
        <v>-0.75204873264445715</v>
      </c>
    </row>
    <row r="1440" spans="1:13" x14ac:dyDescent="0.25">
      <c r="A1440" s="7" t="s">
        <v>258</v>
      </c>
      <c r="B1440" s="7" t="s">
        <v>160</v>
      </c>
      <c r="C1440" s="8">
        <v>32.160519999999998</v>
      </c>
      <c r="D1440" s="8">
        <v>0</v>
      </c>
      <c r="E1440" s="3">
        <f t="shared" si="88"/>
        <v>-1</v>
      </c>
      <c r="F1440" s="8">
        <v>215.25057000000001</v>
      </c>
      <c r="G1440" s="8">
        <v>428.04853000000003</v>
      </c>
      <c r="H1440" s="3">
        <f t="shared" si="89"/>
        <v>0.98860579091614031</v>
      </c>
      <c r="I1440" s="8">
        <v>714.84272999999996</v>
      </c>
      <c r="J1440" s="3">
        <f t="shared" si="90"/>
        <v>-0.40119901618080378</v>
      </c>
      <c r="K1440" s="8">
        <v>544.37932999999998</v>
      </c>
      <c r="L1440" s="8">
        <v>1142.8912600000001</v>
      </c>
      <c r="M1440" s="3">
        <f t="shared" si="91"/>
        <v>1.0994391172052769</v>
      </c>
    </row>
    <row r="1441" spans="1:13" x14ac:dyDescent="0.25">
      <c r="A1441" s="7" t="s">
        <v>258</v>
      </c>
      <c r="B1441" s="7" t="s">
        <v>159</v>
      </c>
      <c r="C1441" s="8">
        <v>0</v>
      </c>
      <c r="D1441" s="8">
        <v>0</v>
      </c>
      <c r="E1441" s="3" t="str">
        <f t="shared" si="88"/>
        <v/>
      </c>
      <c r="F1441" s="8">
        <v>0</v>
      </c>
      <c r="G1441" s="8">
        <v>0</v>
      </c>
      <c r="H1441" s="3" t="str">
        <f t="shared" si="89"/>
        <v/>
      </c>
      <c r="I1441" s="8">
        <v>0</v>
      </c>
      <c r="J1441" s="3" t="str">
        <f t="shared" si="90"/>
        <v/>
      </c>
      <c r="K1441" s="8">
        <v>0</v>
      </c>
      <c r="L1441" s="8">
        <v>0</v>
      </c>
      <c r="M1441" s="3" t="str">
        <f t="shared" si="91"/>
        <v/>
      </c>
    </row>
    <row r="1442" spans="1:13" x14ac:dyDescent="0.25">
      <c r="A1442" s="7" t="s">
        <v>258</v>
      </c>
      <c r="B1442" s="7" t="s">
        <v>216</v>
      </c>
      <c r="C1442" s="8">
        <v>0</v>
      </c>
      <c r="D1442" s="8">
        <v>0</v>
      </c>
      <c r="E1442" s="3" t="str">
        <f t="shared" si="88"/>
        <v/>
      </c>
      <c r="F1442" s="8">
        <v>35.249270000000003</v>
      </c>
      <c r="G1442" s="8">
        <v>112.89164</v>
      </c>
      <c r="H1442" s="3">
        <f t="shared" si="89"/>
        <v>2.2026660410272321</v>
      </c>
      <c r="I1442" s="8">
        <v>98.917810000000003</v>
      </c>
      <c r="J1442" s="3">
        <f t="shared" si="90"/>
        <v>0.14126707819350215</v>
      </c>
      <c r="K1442" s="8">
        <v>57.660130000000002</v>
      </c>
      <c r="L1442" s="8">
        <v>211.80945</v>
      </c>
      <c r="M1442" s="3">
        <f t="shared" si="91"/>
        <v>2.6734126336517101</v>
      </c>
    </row>
    <row r="1443" spans="1:13" x14ac:dyDescent="0.25">
      <c r="A1443" s="7" t="s">
        <v>258</v>
      </c>
      <c r="B1443" s="7" t="s">
        <v>156</v>
      </c>
      <c r="C1443" s="8">
        <v>0</v>
      </c>
      <c r="D1443" s="8">
        <v>0</v>
      </c>
      <c r="E1443" s="3" t="str">
        <f t="shared" si="88"/>
        <v/>
      </c>
      <c r="F1443" s="8">
        <v>0</v>
      </c>
      <c r="G1443" s="8">
        <v>2.11564</v>
      </c>
      <c r="H1443" s="3" t="str">
        <f t="shared" si="89"/>
        <v/>
      </c>
      <c r="I1443" s="8">
        <v>22.653300000000002</v>
      </c>
      <c r="J1443" s="3">
        <f t="shared" si="90"/>
        <v>-0.90660786728644394</v>
      </c>
      <c r="K1443" s="8">
        <v>0</v>
      </c>
      <c r="L1443" s="8">
        <v>24.768940000000001</v>
      </c>
      <c r="M1443" s="3" t="str">
        <f t="shared" si="91"/>
        <v/>
      </c>
    </row>
    <row r="1444" spans="1:13" x14ac:dyDescent="0.25">
      <c r="A1444" s="7" t="s">
        <v>258</v>
      </c>
      <c r="B1444" s="7" t="s">
        <v>154</v>
      </c>
      <c r="C1444" s="8">
        <v>6.0750000000000002</v>
      </c>
      <c r="D1444" s="8">
        <v>0</v>
      </c>
      <c r="E1444" s="3">
        <f t="shared" si="88"/>
        <v>-1</v>
      </c>
      <c r="F1444" s="8">
        <v>25.128229999999999</v>
      </c>
      <c r="G1444" s="8">
        <v>2.7837200000000002</v>
      </c>
      <c r="H1444" s="3">
        <f t="shared" si="89"/>
        <v>-0.88921941577261909</v>
      </c>
      <c r="I1444" s="8">
        <v>91.659000000000006</v>
      </c>
      <c r="J1444" s="3">
        <f t="shared" si="90"/>
        <v>-0.96962960538517762</v>
      </c>
      <c r="K1444" s="8">
        <v>91.784229999999994</v>
      </c>
      <c r="L1444" s="8">
        <v>94.442719999999994</v>
      </c>
      <c r="M1444" s="3">
        <f t="shared" si="91"/>
        <v>2.8964561777115705E-2</v>
      </c>
    </row>
    <row r="1445" spans="1:13" x14ac:dyDescent="0.25">
      <c r="A1445" s="7" t="s">
        <v>258</v>
      </c>
      <c r="B1445" s="7" t="s">
        <v>153</v>
      </c>
      <c r="C1445" s="8">
        <v>162.93427</v>
      </c>
      <c r="D1445" s="8">
        <v>0</v>
      </c>
      <c r="E1445" s="3">
        <f t="shared" si="88"/>
        <v>-1</v>
      </c>
      <c r="F1445" s="8">
        <v>1062.9438399999999</v>
      </c>
      <c r="G1445" s="8">
        <v>1813.8565699999999</v>
      </c>
      <c r="H1445" s="3">
        <f t="shared" si="89"/>
        <v>0.70644628788666775</v>
      </c>
      <c r="I1445" s="8">
        <v>1796.34195</v>
      </c>
      <c r="J1445" s="3">
        <f t="shared" si="90"/>
        <v>9.7501592054898278E-3</v>
      </c>
      <c r="K1445" s="8">
        <v>2318.1919600000001</v>
      </c>
      <c r="L1445" s="8">
        <v>3610.1985199999999</v>
      </c>
      <c r="M1445" s="3">
        <f t="shared" si="91"/>
        <v>0.55733372485684907</v>
      </c>
    </row>
    <row r="1446" spans="1:13" x14ac:dyDescent="0.25">
      <c r="A1446" s="7" t="s">
        <v>258</v>
      </c>
      <c r="B1446" s="7" t="s">
        <v>152</v>
      </c>
      <c r="C1446" s="8">
        <v>0</v>
      </c>
      <c r="D1446" s="8">
        <v>0</v>
      </c>
      <c r="E1446" s="3" t="str">
        <f t="shared" si="88"/>
        <v/>
      </c>
      <c r="F1446" s="8">
        <v>15.98119</v>
      </c>
      <c r="G1446" s="8">
        <v>11.968360000000001</v>
      </c>
      <c r="H1446" s="3">
        <f t="shared" si="89"/>
        <v>-0.2510970709940874</v>
      </c>
      <c r="I1446" s="8">
        <v>1.0000000000000001E-5</v>
      </c>
      <c r="J1446" s="3">
        <f t="shared" si="90"/>
        <v>1196835</v>
      </c>
      <c r="K1446" s="8">
        <v>17.335129999999999</v>
      </c>
      <c r="L1446" s="8">
        <v>11.96837</v>
      </c>
      <c r="M1446" s="3">
        <f t="shared" si="91"/>
        <v>-0.30958867917344723</v>
      </c>
    </row>
    <row r="1447" spans="1:13" x14ac:dyDescent="0.25">
      <c r="A1447" s="7" t="s">
        <v>258</v>
      </c>
      <c r="B1447" s="7" t="s">
        <v>151</v>
      </c>
      <c r="C1447" s="8">
        <v>0</v>
      </c>
      <c r="D1447" s="8">
        <v>0</v>
      </c>
      <c r="E1447" s="3" t="str">
        <f t="shared" si="88"/>
        <v/>
      </c>
      <c r="F1447" s="8">
        <v>13.502409999999999</v>
      </c>
      <c r="G1447" s="8">
        <v>12.423550000000001</v>
      </c>
      <c r="H1447" s="3">
        <f t="shared" si="89"/>
        <v>-7.9901291695334331E-2</v>
      </c>
      <c r="I1447" s="8">
        <v>27.97458</v>
      </c>
      <c r="J1447" s="3">
        <f t="shared" si="90"/>
        <v>-0.5558986050907645</v>
      </c>
      <c r="K1447" s="8">
        <v>4246.5043800000003</v>
      </c>
      <c r="L1447" s="8">
        <v>40.398130000000002</v>
      </c>
      <c r="M1447" s="3">
        <f t="shared" si="91"/>
        <v>-0.99048673299614021</v>
      </c>
    </row>
    <row r="1448" spans="1:13" x14ac:dyDescent="0.25">
      <c r="A1448" s="7" t="s">
        <v>258</v>
      </c>
      <c r="B1448" s="7" t="s">
        <v>150</v>
      </c>
      <c r="C1448" s="8">
        <v>0</v>
      </c>
      <c r="D1448" s="8">
        <v>0</v>
      </c>
      <c r="E1448" s="3" t="str">
        <f t="shared" si="88"/>
        <v/>
      </c>
      <c r="F1448" s="8">
        <v>0.41676000000000002</v>
      </c>
      <c r="G1448" s="8">
        <v>0</v>
      </c>
      <c r="H1448" s="3">
        <f t="shared" si="89"/>
        <v>-1</v>
      </c>
      <c r="I1448" s="8">
        <v>0</v>
      </c>
      <c r="J1448" s="3" t="str">
        <f t="shared" si="90"/>
        <v/>
      </c>
      <c r="K1448" s="8">
        <v>0.41676000000000002</v>
      </c>
      <c r="L1448" s="8">
        <v>0</v>
      </c>
      <c r="M1448" s="3">
        <f t="shared" si="91"/>
        <v>-1</v>
      </c>
    </row>
    <row r="1449" spans="1:13" x14ac:dyDescent="0.25">
      <c r="A1449" s="7" t="s">
        <v>258</v>
      </c>
      <c r="B1449" s="7" t="s">
        <v>149</v>
      </c>
      <c r="C1449" s="8">
        <v>0</v>
      </c>
      <c r="D1449" s="8">
        <v>0</v>
      </c>
      <c r="E1449" s="3" t="str">
        <f t="shared" si="88"/>
        <v/>
      </c>
      <c r="F1449" s="8">
        <v>0</v>
      </c>
      <c r="G1449" s="8">
        <v>12.12534</v>
      </c>
      <c r="H1449" s="3" t="str">
        <f t="shared" si="89"/>
        <v/>
      </c>
      <c r="I1449" s="8">
        <v>19.850000000000001</v>
      </c>
      <c r="J1449" s="3">
        <f t="shared" si="90"/>
        <v>-0.38915163727959701</v>
      </c>
      <c r="K1449" s="8">
        <v>2.9</v>
      </c>
      <c r="L1449" s="8">
        <v>31.975339999999999</v>
      </c>
      <c r="M1449" s="3">
        <f t="shared" si="91"/>
        <v>10.025979310344828</v>
      </c>
    </row>
    <row r="1450" spans="1:13" x14ac:dyDescent="0.25">
      <c r="A1450" s="7" t="s">
        <v>258</v>
      </c>
      <c r="B1450" s="7" t="s">
        <v>148</v>
      </c>
      <c r="C1450" s="8">
        <v>0</v>
      </c>
      <c r="D1450" s="8">
        <v>0</v>
      </c>
      <c r="E1450" s="3" t="str">
        <f t="shared" si="88"/>
        <v/>
      </c>
      <c r="F1450" s="8">
        <v>0</v>
      </c>
      <c r="G1450" s="8">
        <v>0</v>
      </c>
      <c r="H1450" s="3" t="str">
        <f t="shared" si="89"/>
        <v/>
      </c>
      <c r="I1450" s="8">
        <v>0</v>
      </c>
      <c r="J1450" s="3" t="str">
        <f t="shared" si="90"/>
        <v/>
      </c>
      <c r="K1450" s="8">
        <v>0</v>
      </c>
      <c r="L1450" s="8">
        <v>0</v>
      </c>
      <c r="M1450" s="3" t="str">
        <f t="shared" si="91"/>
        <v/>
      </c>
    </row>
    <row r="1451" spans="1:13" x14ac:dyDescent="0.25">
      <c r="A1451" s="7" t="s">
        <v>258</v>
      </c>
      <c r="B1451" s="7" t="s">
        <v>147</v>
      </c>
      <c r="C1451" s="8">
        <v>0</v>
      </c>
      <c r="D1451" s="8">
        <v>0</v>
      </c>
      <c r="E1451" s="3" t="str">
        <f t="shared" si="88"/>
        <v/>
      </c>
      <c r="F1451" s="8">
        <v>0</v>
      </c>
      <c r="G1451" s="8">
        <v>0</v>
      </c>
      <c r="H1451" s="3" t="str">
        <f t="shared" si="89"/>
        <v/>
      </c>
      <c r="I1451" s="8">
        <v>0</v>
      </c>
      <c r="J1451" s="3" t="str">
        <f t="shared" si="90"/>
        <v/>
      </c>
      <c r="K1451" s="8">
        <v>0</v>
      </c>
      <c r="L1451" s="8">
        <v>0</v>
      </c>
      <c r="M1451" s="3" t="str">
        <f t="shared" si="91"/>
        <v/>
      </c>
    </row>
    <row r="1452" spans="1:13" x14ac:dyDescent="0.25">
      <c r="A1452" s="7" t="s">
        <v>258</v>
      </c>
      <c r="B1452" s="7" t="s">
        <v>146</v>
      </c>
      <c r="C1452" s="8">
        <v>0</v>
      </c>
      <c r="D1452" s="8">
        <v>0</v>
      </c>
      <c r="E1452" s="3" t="str">
        <f t="shared" si="88"/>
        <v/>
      </c>
      <c r="F1452" s="8">
        <v>0</v>
      </c>
      <c r="G1452" s="8">
        <v>0</v>
      </c>
      <c r="H1452" s="3" t="str">
        <f t="shared" si="89"/>
        <v/>
      </c>
      <c r="I1452" s="8">
        <v>0</v>
      </c>
      <c r="J1452" s="3" t="str">
        <f t="shared" si="90"/>
        <v/>
      </c>
      <c r="K1452" s="8">
        <v>4.0000000000000001E-3</v>
      </c>
      <c r="L1452" s="8">
        <v>0</v>
      </c>
      <c r="M1452" s="3">
        <f t="shared" si="91"/>
        <v>-1</v>
      </c>
    </row>
    <row r="1453" spans="1:13" x14ac:dyDescent="0.25">
      <c r="A1453" s="7" t="s">
        <v>258</v>
      </c>
      <c r="B1453" s="7" t="s">
        <v>145</v>
      </c>
      <c r="C1453" s="8">
        <v>0</v>
      </c>
      <c r="D1453" s="8">
        <v>0</v>
      </c>
      <c r="E1453" s="3" t="str">
        <f t="shared" si="88"/>
        <v/>
      </c>
      <c r="F1453" s="8">
        <v>76.653139999999993</v>
      </c>
      <c r="G1453" s="8">
        <v>155.80633</v>
      </c>
      <c r="H1453" s="3">
        <f t="shared" si="89"/>
        <v>1.0326151022645651</v>
      </c>
      <c r="I1453" s="8">
        <v>4.7050400000000003</v>
      </c>
      <c r="J1453" s="3">
        <f t="shared" si="90"/>
        <v>32.114772669307804</v>
      </c>
      <c r="K1453" s="8">
        <v>100.56582</v>
      </c>
      <c r="L1453" s="8">
        <v>160.51137</v>
      </c>
      <c r="M1453" s="3">
        <f t="shared" si="91"/>
        <v>0.59608274461442257</v>
      </c>
    </row>
    <row r="1454" spans="1:13" x14ac:dyDescent="0.25">
      <c r="A1454" s="7" t="s">
        <v>258</v>
      </c>
      <c r="B1454" s="7" t="s">
        <v>143</v>
      </c>
      <c r="C1454" s="8">
        <v>0</v>
      </c>
      <c r="D1454" s="8">
        <v>0</v>
      </c>
      <c r="E1454" s="3" t="str">
        <f t="shared" si="88"/>
        <v/>
      </c>
      <c r="F1454" s="8">
        <v>0.57445999999999997</v>
      </c>
      <c r="G1454" s="8">
        <v>161.17247</v>
      </c>
      <c r="H1454" s="3">
        <f t="shared" si="89"/>
        <v>279.56343348536018</v>
      </c>
      <c r="I1454" s="8">
        <v>1289.03115</v>
      </c>
      <c r="J1454" s="3">
        <f t="shared" si="90"/>
        <v>-0.87496619457179137</v>
      </c>
      <c r="K1454" s="8">
        <v>5727.0563300000003</v>
      </c>
      <c r="L1454" s="8">
        <v>1450.20362</v>
      </c>
      <c r="M1454" s="3">
        <f t="shared" si="91"/>
        <v>-0.74678027656137969</v>
      </c>
    </row>
    <row r="1455" spans="1:13" x14ac:dyDescent="0.25">
      <c r="A1455" s="7" t="s">
        <v>258</v>
      </c>
      <c r="B1455" s="7" t="s">
        <v>142</v>
      </c>
      <c r="C1455" s="8">
        <v>0</v>
      </c>
      <c r="D1455" s="8">
        <v>0</v>
      </c>
      <c r="E1455" s="3" t="str">
        <f t="shared" si="88"/>
        <v/>
      </c>
      <c r="F1455" s="8">
        <v>0.82204999999999995</v>
      </c>
      <c r="G1455" s="8">
        <v>0.44634000000000001</v>
      </c>
      <c r="H1455" s="3">
        <f t="shared" si="89"/>
        <v>-0.45704032601423261</v>
      </c>
      <c r="I1455" s="8">
        <v>0</v>
      </c>
      <c r="J1455" s="3" t="str">
        <f t="shared" si="90"/>
        <v/>
      </c>
      <c r="K1455" s="8">
        <v>0.97446999999999995</v>
      </c>
      <c r="L1455" s="8">
        <v>0.44634000000000001</v>
      </c>
      <c r="M1455" s="3">
        <f t="shared" si="91"/>
        <v>-0.54196640224942794</v>
      </c>
    </row>
    <row r="1456" spans="1:13" x14ac:dyDescent="0.25">
      <c r="A1456" s="7" t="s">
        <v>258</v>
      </c>
      <c r="B1456" s="7" t="s">
        <v>141</v>
      </c>
      <c r="C1456" s="8">
        <v>0</v>
      </c>
      <c r="D1456" s="8">
        <v>0</v>
      </c>
      <c r="E1456" s="3" t="str">
        <f t="shared" si="88"/>
        <v/>
      </c>
      <c r="F1456" s="8">
        <v>0</v>
      </c>
      <c r="G1456" s="8">
        <v>0</v>
      </c>
      <c r="H1456" s="3" t="str">
        <f t="shared" si="89"/>
        <v/>
      </c>
      <c r="I1456" s="8">
        <v>0</v>
      </c>
      <c r="J1456" s="3" t="str">
        <f t="shared" si="90"/>
        <v/>
      </c>
      <c r="K1456" s="8">
        <v>0</v>
      </c>
      <c r="L1456" s="8">
        <v>0</v>
      </c>
      <c r="M1456" s="3" t="str">
        <f t="shared" si="91"/>
        <v/>
      </c>
    </row>
    <row r="1457" spans="1:13" x14ac:dyDescent="0.25">
      <c r="A1457" s="7" t="s">
        <v>258</v>
      </c>
      <c r="B1457" s="7" t="s">
        <v>211</v>
      </c>
      <c r="C1457" s="8">
        <v>0</v>
      </c>
      <c r="D1457" s="8">
        <v>0</v>
      </c>
      <c r="E1457" s="3" t="str">
        <f t="shared" si="88"/>
        <v/>
      </c>
      <c r="F1457" s="8">
        <v>0</v>
      </c>
      <c r="G1457" s="8">
        <v>0</v>
      </c>
      <c r="H1457" s="3" t="str">
        <f t="shared" si="89"/>
        <v/>
      </c>
      <c r="I1457" s="8">
        <v>0</v>
      </c>
      <c r="J1457" s="3" t="str">
        <f t="shared" si="90"/>
        <v/>
      </c>
      <c r="K1457" s="8">
        <v>0</v>
      </c>
      <c r="L1457" s="8">
        <v>0</v>
      </c>
      <c r="M1457" s="3" t="str">
        <f t="shared" si="91"/>
        <v/>
      </c>
    </row>
    <row r="1458" spans="1:13" x14ac:dyDescent="0.25">
      <c r="A1458" s="7" t="s">
        <v>258</v>
      </c>
      <c r="B1458" s="7" t="s">
        <v>139</v>
      </c>
      <c r="C1458" s="8">
        <v>0</v>
      </c>
      <c r="D1458" s="8">
        <v>0</v>
      </c>
      <c r="E1458" s="3" t="str">
        <f t="shared" si="88"/>
        <v/>
      </c>
      <c r="F1458" s="8">
        <v>0</v>
      </c>
      <c r="G1458" s="8">
        <v>13.362719999999999</v>
      </c>
      <c r="H1458" s="3" t="str">
        <f t="shared" si="89"/>
        <v/>
      </c>
      <c r="I1458" s="8">
        <v>12.13941</v>
      </c>
      <c r="J1458" s="3">
        <f t="shared" si="90"/>
        <v>0.10077178380168395</v>
      </c>
      <c r="K1458" s="8">
        <v>4.3854100000000003</v>
      </c>
      <c r="L1458" s="8">
        <v>25.502130000000001</v>
      </c>
      <c r="M1458" s="3">
        <f t="shared" si="91"/>
        <v>4.8152213818092262</v>
      </c>
    </row>
    <row r="1459" spans="1:13" x14ac:dyDescent="0.25">
      <c r="A1459" s="7" t="s">
        <v>258</v>
      </c>
      <c r="B1459" s="7" t="s">
        <v>138</v>
      </c>
      <c r="C1459" s="8">
        <v>0</v>
      </c>
      <c r="D1459" s="8">
        <v>0</v>
      </c>
      <c r="E1459" s="3" t="str">
        <f t="shared" si="88"/>
        <v/>
      </c>
      <c r="F1459" s="8">
        <v>0</v>
      </c>
      <c r="G1459" s="8">
        <v>0</v>
      </c>
      <c r="H1459" s="3" t="str">
        <f t="shared" si="89"/>
        <v/>
      </c>
      <c r="I1459" s="8">
        <v>0</v>
      </c>
      <c r="J1459" s="3" t="str">
        <f t="shared" si="90"/>
        <v/>
      </c>
      <c r="K1459" s="8">
        <v>4.181E-2</v>
      </c>
      <c r="L1459" s="8">
        <v>0</v>
      </c>
      <c r="M1459" s="3">
        <f t="shared" si="91"/>
        <v>-1</v>
      </c>
    </row>
    <row r="1460" spans="1:13" x14ac:dyDescent="0.25">
      <c r="A1460" s="7" t="s">
        <v>258</v>
      </c>
      <c r="B1460" s="7" t="s">
        <v>136</v>
      </c>
      <c r="C1460" s="8">
        <v>0</v>
      </c>
      <c r="D1460" s="8">
        <v>0</v>
      </c>
      <c r="E1460" s="3" t="str">
        <f t="shared" si="88"/>
        <v/>
      </c>
      <c r="F1460" s="8">
        <v>0</v>
      </c>
      <c r="G1460" s="8">
        <v>0</v>
      </c>
      <c r="H1460" s="3" t="str">
        <f t="shared" si="89"/>
        <v/>
      </c>
      <c r="I1460" s="8">
        <v>0</v>
      </c>
      <c r="J1460" s="3" t="str">
        <f t="shared" si="90"/>
        <v/>
      </c>
      <c r="K1460" s="8">
        <v>0</v>
      </c>
      <c r="L1460" s="8">
        <v>0</v>
      </c>
      <c r="M1460" s="3" t="str">
        <f t="shared" si="91"/>
        <v/>
      </c>
    </row>
    <row r="1461" spans="1:13" x14ac:dyDescent="0.25">
      <c r="A1461" s="7" t="s">
        <v>258</v>
      </c>
      <c r="B1461" s="7" t="s">
        <v>208</v>
      </c>
      <c r="C1461" s="8">
        <v>0</v>
      </c>
      <c r="D1461" s="8">
        <v>0</v>
      </c>
      <c r="E1461" s="3" t="str">
        <f t="shared" si="88"/>
        <v/>
      </c>
      <c r="F1461" s="8">
        <v>0</v>
      </c>
      <c r="G1461" s="8">
        <v>0</v>
      </c>
      <c r="H1461" s="3" t="str">
        <f t="shared" si="89"/>
        <v/>
      </c>
      <c r="I1461" s="8">
        <v>0</v>
      </c>
      <c r="J1461" s="3" t="str">
        <f t="shared" si="90"/>
        <v/>
      </c>
      <c r="K1461" s="8">
        <v>0</v>
      </c>
      <c r="L1461" s="8">
        <v>0</v>
      </c>
      <c r="M1461" s="3" t="str">
        <f t="shared" si="91"/>
        <v/>
      </c>
    </row>
    <row r="1462" spans="1:13" x14ac:dyDescent="0.25">
      <c r="A1462" s="7" t="s">
        <v>258</v>
      </c>
      <c r="B1462" s="7" t="s">
        <v>135</v>
      </c>
      <c r="C1462" s="8">
        <v>0</v>
      </c>
      <c r="D1462" s="8">
        <v>0</v>
      </c>
      <c r="E1462" s="3" t="str">
        <f t="shared" si="88"/>
        <v/>
      </c>
      <c r="F1462" s="8">
        <v>0</v>
      </c>
      <c r="G1462" s="8">
        <v>3.6102099999999999</v>
      </c>
      <c r="H1462" s="3" t="str">
        <f t="shared" si="89"/>
        <v/>
      </c>
      <c r="I1462" s="8">
        <v>3.28294</v>
      </c>
      <c r="J1462" s="3">
        <f t="shared" si="90"/>
        <v>9.9688084460879622E-2</v>
      </c>
      <c r="K1462" s="8">
        <v>0.22031999999999999</v>
      </c>
      <c r="L1462" s="8">
        <v>6.8931500000000003</v>
      </c>
      <c r="M1462" s="3">
        <f t="shared" si="91"/>
        <v>30.286991648511261</v>
      </c>
    </row>
    <row r="1463" spans="1:13" x14ac:dyDescent="0.25">
      <c r="A1463" s="7" t="s">
        <v>258</v>
      </c>
      <c r="B1463" s="7" t="s">
        <v>134</v>
      </c>
      <c r="C1463" s="8">
        <v>0</v>
      </c>
      <c r="D1463" s="8">
        <v>0</v>
      </c>
      <c r="E1463" s="3" t="str">
        <f t="shared" si="88"/>
        <v/>
      </c>
      <c r="F1463" s="8">
        <v>0</v>
      </c>
      <c r="G1463" s="8">
        <v>0</v>
      </c>
      <c r="H1463" s="3" t="str">
        <f t="shared" si="89"/>
        <v/>
      </c>
      <c r="I1463" s="8">
        <v>9.6809999999999993E-2</v>
      </c>
      <c r="J1463" s="3">
        <f t="shared" si="90"/>
        <v>-1</v>
      </c>
      <c r="K1463" s="8">
        <v>0.39883999999999997</v>
      </c>
      <c r="L1463" s="8">
        <v>9.6809999999999993E-2</v>
      </c>
      <c r="M1463" s="3">
        <f t="shared" si="91"/>
        <v>-0.75727108614983452</v>
      </c>
    </row>
    <row r="1464" spans="1:13" x14ac:dyDescent="0.25">
      <c r="A1464" s="7" t="s">
        <v>258</v>
      </c>
      <c r="B1464" s="7" t="s">
        <v>132</v>
      </c>
      <c r="C1464" s="8">
        <v>16.347200000000001</v>
      </c>
      <c r="D1464" s="8">
        <v>0</v>
      </c>
      <c r="E1464" s="3">
        <f t="shared" si="88"/>
        <v>-1</v>
      </c>
      <c r="F1464" s="8">
        <v>233.58344</v>
      </c>
      <c r="G1464" s="8">
        <v>501.31452999999999</v>
      </c>
      <c r="H1464" s="3">
        <f t="shared" si="89"/>
        <v>1.1461903720571973</v>
      </c>
      <c r="I1464" s="8">
        <v>216.01696999999999</v>
      </c>
      <c r="J1464" s="3">
        <f t="shared" si="90"/>
        <v>1.3207182750503352</v>
      </c>
      <c r="K1464" s="8">
        <v>423.28698000000003</v>
      </c>
      <c r="L1464" s="8">
        <v>717.33150000000001</v>
      </c>
      <c r="M1464" s="3">
        <f t="shared" si="91"/>
        <v>0.69466941789704939</v>
      </c>
    </row>
    <row r="1465" spans="1:13" x14ac:dyDescent="0.25">
      <c r="A1465" s="7" t="s">
        <v>258</v>
      </c>
      <c r="B1465" s="7" t="s">
        <v>131</v>
      </c>
      <c r="C1465" s="8">
        <v>0</v>
      </c>
      <c r="D1465" s="8">
        <v>0</v>
      </c>
      <c r="E1465" s="3" t="str">
        <f t="shared" si="88"/>
        <v/>
      </c>
      <c r="F1465" s="8">
        <v>4.7431000000000001</v>
      </c>
      <c r="G1465" s="8">
        <v>6.3775199999999996</v>
      </c>
      <c r="H1465" s="3">
        <f t="shared" si="89"/>
        <v>0.34458898188948139</v>
      </c>
      <c r="I1465" s="8">
        <v>5.0885300000000004</v>
      </c>
      <c r="J1465" s="3">
        <f t="shared" si="90"/>
        <v>0.25331284280528932</v>
      </c>
      <c r="K1465" s="8">
        <v>9.1009399999999996</v>
      </c>
      <c r="L1465" s="8">
        <v>11.466049999999999</v>
      </c>
      <c r="M1465" s="3">
        <f t="shared" si="91"/>
        <v>0.25987535353490965</v>
      </c>
    </row>
    <row r="1466" spans="1:13" x14ac:dyDescent="0.25">
      <c r="A1466" s="7" t="s">
        <v>258</v>
      </c>
      <c r="B1466" s="7" t="s">
        <v>174</v>
      </c>
      <c r="C1466" s="8">
        <v>0</v>
      </c>
      <c r="D1466" s="8">
        <v>0</v>
      </c>
      <c r="E1466" s="3" t="str">
        <f t="shared" si="88"/>
        <v/>
      </c>
      <c r="F1466" s="8">
        <v>0</v>
      </c>
      <c r="G1466" s="8">
        <v>8.1629999999999994E-2</v>
      </c>
      <c r="H1466" s="3" t="str">
        <f t="shared" si="89"/>
        <v/>
      </c>
      <c r="I1466" s="8">
        <v>0</v>
      </c>
      <c r="J1466" s="3" t="str">
        <f t="shared" si="90"/>
        <v/>
      </c>
      <c r="K1466" s="8">
        <v>0</v>
      </c>
      <c r="L1466" s="8">
        <v>8.1629999999999994E-2</v>
      </c>
      <c r="M1466" s="3" t="str">
        <f t="shared" si="91"/>
        <v/>
      </c>
    </row>
    <row r="1467" spans="1:13" x14ac:dyDescent="0.25">
      <c r="A1467" s="7" t="s">
        <v>258</v>
      </c>
      <c r="B1467" s="7" t="s">
        <v>130</v>
      </c>
      <c r="C1467" s="8">
        <v>0</v>
      </c>
      <c r="D1467" s="8">
        <v>0</v>
      </c>
      <c r="E1467" s="3" t="str">
        <f t="shared" si="88"/>
        <v/>
      </c>
      <c r="F1467" s="8">
        <v>0.49095</v>
      </c>
      <c r="G1467" s="8">
        <v>0</v>
      </c>
      <c r="H1467" s="3">
        <f t="shared" si="89"/>
        <v>-1</v>
      </c>
      <c r="I1467" s="8">
        <v>2.8209499999999998</v>
      </c>
      <c r="J1467" s="3">
        <f t="shared" si="90"/>
        <v>-1</v>
      </c>
      <c r="K1467" s="8">
        <v>0.73853000000000002</v>
      </c>
      <c r="L1467" s="8">
        <v>2.8209499999999998</v>
      </c>
      <c r="M1467" s="3">
        <f t="shared" si="91"/>
        <v>2.819682341949548</v>
      </c>
    </row>
    <row r="1468" spans="1:13" x14ac:dyDescent="0.25">
      <c r="A1468" s="7" t="s">
        <v>258</v>
      </c>
      <c r="B1468" s="7" t="s">
        <v>128</v>
      </c>
      <c r="C1468" s="8">
        <v>0</v>
      </c>
      <c r="D1468" s="8">
        <v>0</v>
      </c>
      <c r="E1468" s="3" t="str">
        <f t="shared" si="88"/>
        <v/>
      </c>
      <c r="F1468" s="8">
        <v>0</v>
      </c>
      <c r="G1468" s="8">
        <v>0</v>
      </c>
      <c r="H1468" s="3" t="str">
        <f t="shared" si="89"/>
        <v/>
      </c>
      <c r="I1468" s="8">
        <v>0</v>
      </c>
      <c r="J1468" s="3" t="str">
        <f t="shared" si="90"/>
        <v/>
      </c>
      <c r="K1468" s="8">
        <v>0</v>
      </c>
      <c r="L1468" s="8">
        <v>0</v>
      </c>
      <c r="M1468" s="3" t="str">
        <f t="shared" si="91"/>
        <v/>
      </c>
    </row>
    <row r="1469" spans="1:13" x14ac:dyDescent="0.25">
      <c r="A1469" s="7" t="s">
        <v>258</v>
      </c>
      <c r="B1469" s="7" t="s">
        <v>127</v>
      </c>
      <c r="C1469" s="8">
        <v>0</v>
      </c>
      <c r="D1469" s="8">
        <v>0</v>
      </c>
      <c r="E1469" s="3" t="str">
        <f t="shared" si="88"/>
        <v/>
      </c>
      <c r="F1469" s="8">
        <v>0.33990999999999999</v>
      </c>
      <c r="G1469" s="8">
        <v>1.10971</v>
      </c>
      <c r="H1469" s="3">
        <f t="shared" si="89"/>
        <v>2.2647171310052663</v>
      </c>
      <c r="I1469" s="8">
        <v>0.27577000000000002</v>
      </c>
      <c r="J1469" s="3">
        <f t="shared" si="90"/>
        <v>3.0240417739420531</v>
      </c>
      <c r="K1469" s="8">
        <v>1.9378599999999999</v>
      </c>
      <c r="L1469" s="8">
        <v>1.38548</v>
      </c>
      <c r="M1469" s="3">
        <f t="shared" si="91"/>
        <v>-0.28504639138018217</v>
      </c>
    </row>
    <row r="1470" spans="1:13" x14ac:dyDescent="0.25">
      <c r="A1470" s="7" t="s">
        <v>258</v>
      </c>
      <c r="B1470" s="7" t="s">
        <v>172</v>
      </c>
      <c r="C1470" s="8">
        <v>0</v>
      </c>
      <c r="D1470" s="8">
        <v>0</v>
      </c>
      <c r="E1470" s="3" t="str">
        <f t="shared" si="88"/>
        <v/>
      </c>
      <c r="F1470" s="8">
        <v>0</v>
      </c>
      <c r="G1470" s="8">
        <v>0</v>
      </c>
      <c r="H1470" s="3" t="str">
        <f t="shared" si="89"/>
        <v/>
      </c>
      <c r="I1470" s="8">
        <v>0</v>
      </c>
      <c r="J1470" s="3" t="str">
        <f t="shared" si="90"/>
        <v/>
      </c>
      <c r="K1470" s="8">
        <v>0</v>
      </c>
      <c r="L1470" s="8">
        <v>0</v>
      </c>
      <c r="M1470" s="3" t="str">
        <f t="shared" si="91"/>
        <v/>
      </c>
    </row>
    <row r="1471" spans="1:13" x14ac:dyDescent="0.25">
      <c r="A1471" s="7" t="s">
        <v>258</v>
      </c>
      <c r="B1471" s="7" t="s">
        <v>126</v>
      </c>
      <c r="C1471" s="8">
        <v>1675.8206700000001</v>
      </c>
      <c r="D1471" s="8">
        <v>0</v>
      </c>
      <c r="E1471" s="3">
        <f t="shared" si="88"/>
        <v>-1</v>
      </c>
      <c r="F1471" s="8">
        <v>1675.8206700000001</v>
      </c>
      <c r="G1471" s="8">
        <v>0</v>
      </c>
      <c r="H1471" s="3">
        <f t="shared" si="89"/>
        <v>-1</v>
      </c>
      <c r="I1471" s="8">
        <v>0</v>
      </c>
      <c r="J1471" s="3" t="str">
        <f t="shared" si="90"/>
        <v/>
      </c>
      <c r="K1471" s="8">
        <v>1675.8206700000001</v>
      </c>
      <c r="L1471" s="8">
        <v>0</v>
      </c>
      <c r="M1471" s="3">
        <f t="shared" si="91"/>
        <v>-1</v>
      </c>
    </row>
    <row r="1472" spans="1:13" x14ac:dyDescent="0.25">
      <c r="A1472" s="7" t="s">
        <v>258</v>
      </c>
      <c r="B1472" s="7" t="s">
        <v>125</v>
      </c>
      <c r="C1472" s="8">
        <v>0</v>
      </c>
      <c r="D1472" s="8">
        <v>0</v>
      </c>
      <c r="E1472" s="3" t="str">
        <f t="shared" si="88"/>
        <v/>
      </c>
      <c r="F1472" s="8">
        <v>0</v>
      </c>
      <c r="G1472" s="8">
        <v>5.39</v>
      </c>
      <c r="H1472" s="3" t="str">
        <f t="shared" si="89"/>
        <v/>
      </c>
      <c r="I1472" s="8">
        <v>0</v>
      </c>
      <c r="J1472" s="3" t="str">
        <f t="shared" si="90"/>
        <v/>
      </c>
      <c r="K1472" s="8">
        <v>12.84454</v>
      </c>
      <c r="L1472" s="8">
        <v>5.39</v>
      </c>
      <c r="M1472" s="3">
        <f t="shared" si="91"/>
        <v>-0.58036644364064416</v>
      </c>
    </row>
    <row r="1473" spans="1:13" x14ac:dyDescent="0.25">
      <c r="A1473" s="7" t="s">
        <v>258</v>
      </c>
      <c r="B1473" s="7" t="s">
        <v>123</v>
      </c>
      <c r="C1473" s="8">
        <v>0</v>
      </c>
      <c r="D1473" s="8">
        <v>0</v>
      </c>
      <c r="E1473" s="3" t="str">
        <f t="shared" si="88"/>
        <v/>
      </c>
      <c r="F1473" s="8">
        <v>0</v>
      </c>
      <c r="G1473" s="8">
        <v>0</v>
      </c>
      <c r="H1473" s="3" t="str">
        <f t="shared" si="89"/>
        <v/>
      </c>
      <c r="I1473" s="8">
        <v>0</v>
      </c>
      <c r="J1473" s="3" t="str">
        <f t="shared" si="90"/>
        <v/>
      </c>
      <c r="K1473" s="8">
        <v>0</v>
      </c>
      <c r="L1473" s="8">
        <v>0</v>
      </c>
      <c r="M1473" s="3" t="str">
        <f t="shared" si="91"/>
        <v/>
      </c>
    </row>
    <row r="1474" spans="1:13" x14ac:dyDescent="0.25">
      <c r="A1474" s="7" t="s">
        <v>258</v>
      </c>
      <c r="B1474" s="7" t="s">
        <v>122</v>
      </c>
      <c r="C1474" s="8">
        <v>0</v>
      </c>
      <c r="D1474" s="8">
        <v>0</v>
      </c>
      <c r="E1474" s="3" t="str">
        <f t="shared" si="88"/>
        <v/>
      </c>
      <c r="F1474" s="8">
        <v>0</v>
      </c>
      <c r="G1474" s="8">
        <v>0</v>
      </c>
      <c r="H1474" s="3" t="str">
        <f t="shared" si="89"/>
        <v/>
      </c>
      <c r="I1474" s="8">
        <v>0</v>
      </c>
      <c r="J1474" s="3" t="str">
        <f t="shared" si="90"/>
        <v/>
      </c>
      <c r="K1474" s="8">
        <v>0</v>
      </c>
      <c r="L1474" s="8">
        <v>0</v>
      </c>
      <c r="M1474" s="3" t="str">
        <f t="shared" si="91"/>
        <v/>
      </c>
    </row>
    <row r="1475" spans="1:13" x14ac:dyDescent="0.25">
      <c r="A1475" s="7" t="s">
        <v>258</v>
      </c>
      <c r="B1475" s="7" t="s">
        <v>222</v>
      </c>
      <c r="C1475" s="8">
        <v>0</v>
      </c>
      <c r="D1475" s="8">
        <v>0</v>
      </c>
      <c r="E1475" s="3" t="str">
        <f t="shared" si="88"/>
        <v/>
      </c>
      <c r="F1475" s="8">
        <v>0</v>
      </c>
      <c r="G1475" s="8">
        <v>0</v>
      </c>
      <c r="H1475" s="3" t="str">
        <f t="shared" si="89"/>
        <v/>
      </c>
      <c r="I1475" s="8">
        <v>0</v>
      </c>
      <c r="J1475" s="3" t="str">
        <f t="shared" si="90"/>
        <v/>
      </c>
      <c r="K1475" s="8">
        <v>0</v>
      </c>
      <c r="L1475" s="8">
        <v>0</v>
      </c>
      <c r="M1475" s="3" t="str">
        <f t="shared" si="91"/>
        <v/>
      </c>
    </row>
    <row r="1476" spans="1:13" x14ac:dyDescent="0.25">
      <c r="A1476" s="7" t="s">
        <v>258</v>
      </c>
      <c r="B1476" s="7" t="s">
        <v>121</v>
      </c>
      <c r="C1476" s="8">
        <v>0</v>
      </c>
      <c r="D1476" s="8">
        <v>0</v>
      </c>
      <c r="E1476" s="3" t="str">
        <f t="shared" si="88"/>
        <v/>
      </c>
      <c r="F1476" s="8">
        <v>3.9120000000000002E-2</v>
      </c>
      <c r="G1476" s="8">
        <v>33.540640000000003</v>
      </c>
      <c r="H1476" s="3">
        <f t="shared" si="89"/>
        <v>856.37832310838451</v>
      </c>
      <c r="I1476" s="8">
        <v>1535.8988199999999</v>
      </c>
      <c r="J1476" s="3">
        <f t="shared" si="90"/>
        <v>-0.97816220732561021</v>
      </c>
      <c r="K1476" s="8">
        <v>304.58116000000001</v>
      </c>
      <c r="L1476" s="8">
        <v>1569.4394600000001</v>
      </c>
      <c r="M1476" s="3">
        <f t="shared" si="91"/>
        <v>4.1527791804325656</v>
      </c>
    </row>
    <row r="1477" spans="1:13" x14ac:dyDescent="0.25">
      <c r="A1477" s="7" t="s">
        <v>258</v>
      </c>
      <c r="B1477" s="7" t="s">
        <v>119</v>
      </c>
      <c r="C1477" s="8">
        <v>0</v>
      </c>
      <c r="D1477" s="8">
        <v>0</v>
      </c>
      <c r="E1477" s="3" t="str">
        <f t="shared" ref="E1477:E1540" si="92">IF(C1477=0,"",(D1477/C1477-1))</f>
        <v/>
      </c>
      <c r="F1477" s="8">
        <v>0</v>
      </c>
      <c r="G1477" s="8">
        <v>0</v>
      </c>
      <c r="H1477" s="3" t="str">
        <f t="shared" ref="H1477:H1540" si="93">IF(F1477=0,"",(G1477/F1477-1))</f>
        <v/>
      </c>
      <c r="I1477" s="8">
        <v>0</v>
      </c>
      <c r="J1477" s="3" t="str">
        <f t="shared" ref="J1477:J1540" si="94">IF(I1477=0,"",(G1477/I1477-1))</f>
        <v/>
      </c>
      <c r="K1477" s="8">
        <v>0</v>
      </c>
      <c r="L1477" s="8">
        <v>0</v>
      </c>
      <c r="M1477" s="3" t="str">
        <f t="shared" ref="M1477:M1540" si="95">IF(K1477=0,"",(L1477/K1477-1))</f>
        <v/>
      </c>
    </row>
    <row r="1478" spans="1:13" x14ac:dyDescent="0.25">
      <c r="A1478" s="7" t="s">
        <v>258</v>
      </c>
      <c r="B1478" s="7" t="s">
        <v>118</v>
      </c>
      <c r="C1478" s="8">
        <v>0</v>
      </c>
      <c r="D1478" s="8">
        <v>0</v>
      </c>
      <c r="E1478" s="3" t="str">
        <f t="shared" si="92"/>
        <v/>
      </c>
      <c r="F1478" s="8">
        <v>0</v>
      </c>
      <c r="G1478" s="8">
        <v>0</v>
      </c>
      <c r="H1478" s="3" t="str">
        <f t="shared" si="93"/>
        <v/>
      </c>
      <c r="I1478" s="8">
        <v>0</v>
      </c>
      <c r="J1478" s="3" t="str">
        <f t="shared" si="94"/>
        <v/>
      </c>
      <c r="K1478" s="8">
        <v>0</v>
      </c>
      <c r="L1478" s="8">
        <v>0</v>
      </c>
      <c r="M1478" s="3" t="str">
        <f t="shared" si="95"/>
        <v/>
      </c>
    </row>
    <row r="1479" spans="1:13" x14ac:dyDescent="0.25">
      <c r="A1479" s="7" t="s">
        <v>258</v>
      </c>
      <c r="B1479" s="7" t="s">
        <v>117</v>
      </c>
      <c r="C1479" s="8">
        <v>0</v>
      </c>
      <c r="D1479" s="8">
        <v>0</v>
      </c>
      <c r="E1479" s="3" t="str">
        <f t="shared" si="92"/>
        <v/>
      </c>
      <c r="F1479" s="8">
        <v>0</v>
      </c>
      <c r="G1479" s="8">
        <v>0</v>
      </c>
      <c r="H1479" s="3" t="str">
        <f t="shared" si="93"/>
        <v/>
      </c>
      <c r="I1479" s="8">
        <v>0</v>
      </c>
      <c r="J1479" s="3" t="str">
        <f t="shared" si="94"/>
        <v/>
      </c>
      <c r="K1479" s="8">
        <v>0</v>
      </c>
      <c r="L1479" s="8">
        <v>0</v>
      </c>
      <c r="M1479" s="3" t="str">
        <f t="shared" si="95"/>
        <v/>
      </c>
    </row>
    <row r="1480" spans="1:13" x14ac:dyDescent="0.25">
      <c r="A1480" s="7" t="s">
        <v>258</v>
      </c>
      <c r="B1480" s="7" t="s">
        <v>116</v>
      </c>
      <c r="C1480" s="8">
        <v>170.51826</v>
      </c>
      <c r="D1480" s="8">
        <v>0</v>
      </c>
      <c r="E1480" s="3">
        <f t="shared" si="92"/>
        <v>-1</v>
      </c>
      <c r="F1480" s="8">
        <v>2529.8892000000001</v>
      </c>
      <c r="G1480" s="8">
        <v>55.057459999999999</v>
      </c>
      <c r="H1480" s="3">
        <f t="shared" si="93"/>
        <v>-0.97823720501277289</v>
      </c>
      <c r="I1480" s="8">
        <v>1906.57898</v>
      </c>
      <c r="J1480" s="3">
        <f t="shared" si="94"/>
        <v>-0.97112238172268106</v>
      </c>
      <c r="K1480" s="8">
        <v>2957.5273000000002</v>
      </c>
      <c r="L1480" s="8">
        <v>1961.63644</v>
      </c>
      <c r="M1480" s="3">
        <f t="shared" si="95"/>
        <v>-0.33673091031146196</v>
      </c>
    </row>
    <row r="1481" spans="1:13" x14ac:dyDescent="0.25">
      <c r="A1481" s="7" t="s">
        <v>258</v>
      </c>
      <c r="B1481" s="7" t="s">
        <v>204</v>
      </c>
      <c r="C1481" s="8">
        <v>0</v>
      </c>
      <c r="D1481" s="8">
        <v>0</v>
      </c>
      <c r="E1481" s="3" t="str">
        <f t="shared" si="92"/>
        <v/>
      </c>
      <c r="F1481" s="8">
        <v>0</v>
      </c>
      <c r="G1481" s="8">
        <v>0</v>
      </c>
      <c r="H1481" s="3" t="str">
        <f t="shared" si="93"/>
        <v/>
      </c>
      <c r="I1481" s="8">
        <v>0</v>
      </c>
      <c r="J1481" s="3" t="str">
        <f t="shared" si="94"/>
        <v/>
      </c>
      <c r="K1481" s="8">
        <v>0</v>
      </c>
      <c r="L1481" s="8">
        <v>0</v>
      </c>
      <c r="M1481" s="3" t="str">
        <f t="shared" si="95"/>
        <v/>
      </c>
    </row>
    <row r="1482" spans="1:13" x14ac:dyDescent="0.25">
      <c r="A1482" s="7" t="s">
        <v>258</v>
      </c>
      <c r="B1482" s="7" t="s">
        <v>114</v>
      </c>
      <c r="C1482" s="8">
        <v>0</v>
      </c>
      <c r="D1482" s="8">
        <v>0</v>
      </c>
      <c r="E1482" s="3" t="str">
        <f t="shared" si="92"/>
        <v/>
      </c>
      <c r="F1482" s="8">
        <v>3.01125</v>
      </c>
      <c r="G1482" s="8">
        <v>0</v>
      </c>
      <c r="H1482" s="3">
        <f t="shared" si="93"/>
        <v>-1</v>
      </c>
      <c r="I1482" s="8">
        <v>0</v>
      </c>
      <c r="J1482" s="3" t="str">
        <f t="shared" si="94"/>
        <v/>
      </c>
      <c r="K1482" s="8">
        <v>3.01125</v>
      </c>
      <c r="L1482" s="8">
        <v>0</v>
      </c>
      <c r="M1482" s="3">
        <f t="shared" si="95"/>
        <v>-1</v>
      </c>
    </row>
    <row r="1483" spans="1:13" x14ac:dyDescent="0.25">
      <c r="A1483" s="7" t="s">
        <v>258</v>
      </c>
      <c r="B1483" s="7" t="s">
        <v>113</v>
      </c>
      <c r="C1483" s="8">
        <v>0</v>
      </c>
      <c r="D1483" s="8">
        <v>0</v>
      </c>
      <c r="E1483" s="3" t="str">
        <f t="shared" si="92"/>
        <v/>
      </c>
      <c r="F1483" s="8">
        <v>0</v>
      </c>
      <c r="G1483" s="8">
        <v>117.12130999999999</v>
      </c>
      <c r="H1483" s="3" t="str">
        <f t="shared" si="93"/>
        <v/>
      </c>
      <c r="I1483" s="8">
        <v>0</v>
      </c>
      <c r="J1483" s="3" t="str">
        <f t="shared" si="94"/>
        <v/>
      </c>
      <c r="K1483" s="8">
        <v>8952.8067800000008</v>
      </c>
      <c r="L1483" s="8">
        <v>117.12130999999999</v>
      </c>
      <c r="M1483" s="3">
        <f t="shared" si="95"/>
        <v>-0.98691792273886203</v>
      </c>
    </row>
    <row r="1484" spans="1:13" x14ac:dyDescent="0.25">
      <c r="A1484" s="7" t="s">
        <v>258</v>
      </c>
      <c r="B1484" s="7" t="s">
        <v>112</v>
      </c>
      <c r="C1484" s="8">
        <v>0</v>
      </c>
      <c r="D1484" s="8">
        <v>0</v>
      </c>
      <c r="E1484" s="3" t="str">
        <f t="shared" si="92"/>
        <v/>
      </c>
      <c r="F1484" s="8">
        <v>0</v>
      </c>
      <c r="G1484" s="8">
        <v>0</v>
      </c>
      <c r="H1484" s="3" t="str">
        <f t="shared" si="93"/>
        <v/>
      </c>
      <c r="I1484" s="8">
        <v>4.5</v>
      </c>
      <c r="J1484" s="3">
        <f t="shared" si="94"/>
        <v>-1</v>
      </c>
      <c r="K1484" s="8">
        <v>0</v>
      </c>
      <c r="L1484" s="8">
        <v>4.5</v>
      </c>
      <c r="M1484" s="3" t="str">
        <f t="shared" si="95"/>
        <v/>
      </c>
    </row>
    <row r="1485" spans="1:13" x14ac:dyDescent="0.25">
      <c r="A1485" s="7" t="s">
        <v>258</v>
      </c>
      <c r="B1485" s="7" t="s">
        <v>203</v>
      </c>
      <c r="C1485" s="8">
        <v>0</v>
      </c>
      <c r="D1485" s="8">
        <v>0</v>
      </c>
      <c r="E1485" s="3" t="str">
        <f t="shared" si="92"/>
        <v/>
      </c>
      <c r="F1485" s="8">
        <v>0</v>
      </c>
      <c r="G1485" s="8">
        <v>0</v>
      </c>
      <c r="H1485" s="3" t="str">
        <f t="shared" si="93"/>
        <v/>
      </c>
      <c r="I1485" s="8">
        <v>0</v>
      </c>
      <c r="J1485" s="3" t="str">
        <f t="shared" si="94"/>
        <v/>
      </c>
      <c r="K1485" s="8">
        <v>0</v>
      </c>
      <c r="L1485" s="8">
        <v>0</v>
      </c>
      <c r="M1485" s="3" t="str">
        <f t="shared" si="95"/>
        <v/>
      </c>
    </row>
    <row r="1486" spans="1:13" x14ac:dyDescent="0.25">
      <c r="A1486" s="7" t="s">
        <v>258</v>
      </c>
      <c r="B1486" s="7" t="s">
        <v>221</v>
      </c>
      <c r="C1486" s="8">
        <v>0</v>
      </c>
      <c r="D1486" s="8">
        <v>0</v>
      </c>
      <c r="E1486" s="3" t="str">
        <f t="shared" si="92"/>
        <v/>
      </c>
      <c r="F1486" s="8">
        <v>0</v>
      </c>
      <c r="G1486" s="8">
        <v>0</v>
      </c>
      <c r="H1486" s="3" t="str">
        <f t="shared" si="93"/>
        <v/>
      </c>
      <c r="I1486" s="8">
        <v>0</v>
      </c>
      <c r="J1486" s="3" t="str">
        <f t="shared" si="94"/>
        <v/>
      </c>
      <c r="K1486" s="8">
        <v>0</v>
      </c>
      <c r="L1486" s="8">
        <v>0</v>
      </c>
      <c r="M1486" s="3" t="str">
        <f t="shared" si="95"/>
        <v/>
      </c>
    </row>
    <row r="1487" spans="1:13" x14ac:dyDescent="0.25">
      <c r="A1487" s="7" t="s">
        <v>258</v>
      </c>
      <c r="B1487" s="7" t="s">
        <v>177</v>
      </c>
      <c r="C1487" s="8">
        <v>0</v>
      </c>
      <c r="D1487" s="8">
        <v>0</v>
      </c>
      <c r="E1487" s="3" t="str">
        <f t="shared" si="92"/>
        <v/>
      </c>
      <c r="F1487" s="8">
        <v>0</v>
      </c>
      <c r="G1487" s="8">
        <v>0</v>
      </c>
      <c r="H1487" s="3" t="str">
        <f t="shared" si="93"/>
        <v/>
      </c>
      <c r="I1487" s="8">
        <v>0</v>
      </c>
      <c r="J1487" s="3" t="str">
        <f t="shared" si="94"/>
        <v/>
      </c>
      <c r="K1487" s="8">
        <v>0</v>
      </c>
      <c r="L1487" s="8">
        <v>0</v>
      </c>
      <c r="M1487" s="3" t="str">
        <f t="shared" si="95"/>
        <v/>
      </c>
    </row>
    <row r="1488" spans="1:13" x14ac:dyDescent="0.25">
      <c r="A1488" s="7" t="s">
        <v>258</v>
      </c>
      <c r="B1488" s="7" t="s">
        <v>110</v>
      </c>
      <c r="C1488" s="8">
        <v>0</v>
      </c>
      <c r="D1488" s="8">
        <v>0</v>
      </c>
      <c r="E1488" s="3" t="str">
        <f t="shared" si="92"/>
        <v/>
      </c>
      <c r="F1488" s="8">
        <v>4.2</v>
      </c>
      <c r="G1488" s="8">
        <v>0.79500000000000004</v>
      </c>
      <c r="H1488" s="3">
        <f t="shared" si="93"/>
        <v>-0.81071428571428572</v>
      </c>
      <c r="I1488" s="8">
        <v>1.7</v>
      </c>
      <c r="J1488" s="3">
        <f t="shared" si="94"/>
        <v>-0.53235294117647047</v>
      </c>
      <c r="K1488" s="8">
        <v>10.62792</v>
      </c>
      <c r="L1488" s="8">
        <v>2.4950000000000001</v>
      </c>
      <c r="M1488" s="3">
        <f t="shared" si="95"/>
        <v>-0.76524098788850492</v>
      </c>
    </row>
    <row r="1489" spans="1:13" x14ac:dyDescent="0.25">
      <c r="A1489" s="7" t="s">
        <v>258</v>
      </c>
      <c r="B1489" s="7" t="s">
        <v>109</v>
      </c>
      <c r="C1489" s="8">
        <v>0</v>
      </c>
      <c r="D1489" s="8">
        <v>0</v>
      </c>
      <c r="E1489" s="3" t="str">
        <f t="shared" si="92"/>
        <v/>
      </c>
      <c r="F1489" s="8">
        <v>7.5069999999999998E-2</v>
      </c>
      <c r="G1489" s="8">
        <v>0</v>
      </c>
      <c r="H1489" s="3">
        <f t="shared" si="93"/>
        <v>-1</v>
      </c>
      <c r="I1489" s="8">
        <v>127.71263</v>
      </c>
      <c r="J1489" s="3">
        <f t="shared" si="94"/>
        <v>-1</v>
      </c>
      <c r="K1489" s="8">
        <v>8.2119099999999996</v>
      </c>
      <c r="L1489" s="8">
        <v>127.71263</v>
      </c>
      <c r="M1489" s="3">
        <f t="shared" si="95"/>
        <v>14.552122466028003</v>
      </c>
    </row>
    <row r="1490" spans="1:13" x14ac:dyDescent="0.25">
      <c r="A1490" s="7" t="s">
        <v>258</v>
      </c>
      <c r="B1490" s="7" t="s">
        <v>107</v>
      </c>
      <c r="C1490" s="8">
        <v>0</v>
      </c>
      <c r="D1490" s="8">
        <v>0</v>
      </c>
      <c r="E1490" s="3" t="str">
        <f t="shared" si="92"/>
        <v/>
      </c>
      <c r="F1490" s="8">
        <v>0</v>
      </c>
      <c r="G1490" s="8">
        <v>3.0702699999999998</v>
      </c>
      <c r="H1490" s="3" t="str">
        <f t="shared" si="93"/>
        <v/>
      </c>
      <c r="I1490" s="8">
        <v>450</v>
      </c>
      <c r="J1490" s="3">
        <f t="shared" si="94"/>
        <v>-0.99317717777777781</v>
      </c>
      <c r="K1490" s="8">
        <v>26.143039999999999</v>
      </c>
      <c r="L1490" s="8">
        <v>453.07026999999999</v>
      </c>
      <c r="M1490" s="3">
        <f t="shared" si="95"/>
        <v>16.330435557609214</v>
      </c>
    </row>
    <row r="1491" spans="1:13" x14ac:dyDescent="0.25">
      <c r="A1491" s="7" t="s">
        <v>258</v>
      </c>
      <c r="B1491" s="7" t="s">
        <v>106</v>
      </c>
      <c r="C1491" s="8">
        <v>10.9255</v>
      </c>
      <c r="D1491" s="8">
        <v>0</v>
      </c>
      <c r="E1491" s="3">
        <f t="shared" si="92"/>
        <v>-1</v>
      </c>
      <c r="F1491" s="8">
        <v>201.21037000000001</v>
      </c>
      <c r="G1491" s="8">
        <v>12.440630000000001</v>
      </c>
      <c r="H1491" s="3">
        <f t="shared" si="93"/>
        <v>-0.93817102965418731</v>
      </c>
      <c r="I1491" s="8">
        <v>3.1605400000000001</v>
      </c>
      <c r="J1491" s="3">
        <f t="shared" si="94"/>
        <v>2.9362355799958233</v>
      </c>
      <c r="K1491" s="8">
        <v>202.54353</v>
      </c>
      <c r="L1491" s="8">
        <v>15.60117</v>
      </c>
      <c r="M1491" s="3">
        <f t="shared" si="95"/>
        <v>-0.92297374297762069</v>
      </c>
    </row>
    <row r="1492" spans="1:13" x14ac:dyDescent="0.25">
      <c r="A1492" s="7" t="s">
        <v>258</v>
      </c>
      <c r="B1492" s="7" t="s">
        <v>105</v>
      </c>
      <c r="C1492" s="8">
        <v>0</v>
      </c>
      <c r="D1492" s="8">
        <v>0</v>
      </c>
      <c r="E1492" s="3" t="str">
        <f t="shared" si="92"/>
        <v/>
      </c>
      <c r="F1492" s="8">
        <v>0</v>
      </c>
      <c r="G1492" s="8">
        <v>0</v>
      </c>
      <c r="H1492" s="3" t="str">
        <f t="shared" si="93"/>
        <v/>
      </c>
      <c r="I1492" s="8">
        <v>0</v>
      </c>
      <c r="J1492" s="3" t="str">
        <f t="shared" si="94"/>
        <v/>
      </c>
      <c r="K1492" s="8">
        <v>0</v>
      </c>
      <c r="L1492" s="8">
        <v>0</v>
      </c>
      <c r="M1492" s="3" t="str">
        <f t="shared" si="95"/>
        <v/>
      </c>
    </row>
    <row r="1493" spans="1:13" x14ac:dyDescent="0.25">
      <c r="A1493" s="7" t="s">
        <v>258</v>
      </c>
      <c r="B1493" s="7" t="s">
        <v>104</v>
      </c>
      <c r="C1493" s="8">
        <v>77.215670000000003</v>
      </c>
      <c r="D1493" s="8">
        <v>0</v>
      </c>
      <c r="E1493" s="3">
        <f t="shared" si="92"/>
        <v>-1</v>
      </c>
      <c r="F1493" s="8">
        <v>463.69936999999999</v>
      </c>
      <c r="G1493" s="8">
        <v>1025.88761</v>
      </c>
      <c r="H1493" s="3">
        <f t="shared" si="93"/>
        <v>1.2123981104395289</v>
      </c>
      <c r="I1493" s="8">
        <v>1050.30891</v>
      </c>
      <c r="J1493" s="3">
        <f t="shared" si="94"/>
        <v>-2.3251540349210176E-2</v>
      </c>
      <c r="K1493" s="8">
        <v>970.19194000000005</v>
      </c>
      <c r="L1493" s="8">
        <v>2076.19652</v>
      </c>
      <c r="M1493" s="3">
        <f t="shared" si="95"/>
        <v>1.1399853311500401</v>
      </c>
    </row>
    <row r="1494" spans="1:13" x14ac:dyDescent="0.25">
      <c r="A1494" s="7" t="s">
        <v>258</v>
      </c>
      <c r="B1494" s="7" t="s">
        <v>102</v>
      </c>
      <c r="C1494" s="8">
        <v>0</v>
      </c>
      <c r="D1494" s="8">
        <v>0</v>
      </c>
      <c r="E1494" s="3" t="str">
        <f t="shared" si="92"/>
        <v/>
      </c>
      <c r="F1494" s="8">
        <v>0</v>
      </c>
      <c r="G1494" s="8">
        <v>0</v>
      </c>
      <c r="H1494" s="3" t="str">
        <f t="shared" si="93"/>
        <v/>
      </c>
      <c r="I1494" s="8">
        <v>52.25</v>
      </c>
      <c r="J1494" s="3">
        <f t="shared" si="94"/>
        <v>-1</v>
      </c>
      <c r="K1494" s="8">
        <v>0</v>
      </c>
      <c r="L1494" s="8">
        <v>52.25</v>
      </c>
      <c r="M1494" s="3" t="str">
        <f t="shared" si="95"/>
        <v/>
      </c>
    </row>
    <row r="1495" spans="1:13" x14ac:dyDescent="0.25">
      <c r="A1495" s="7" t="s">
        <v>258</v>
      </c>
      <c r="B1495" s="7" t="s">
        <v>101</v>
      </c>
      <c r="C1495" s="8">
        <v>0</v>
      </c>
      <c r="D1495" s="8">
        <v>0</v>
      </c>
      <c r="E1495" s="3" t="str">
        <f t="shared" si="92"/>
        <v/>
      </c>
      <c r="F1495" s="8">
        <v>6.0430900000000003</v>
      </c>
      <c r="G1495" s="8">
        <v>39.01661</v>
      </c>
      <c r="H1495" s="3">
        <f t="shared" si="93"/>
        <v>5.4564006162410283</v>
      </c>
      <c r="I1495" s="8">
        <v>54.360810000000001</v>
      </c>
      <c r="J1495" s="3">
        <f t="shared" si="94"/>
        <v>-0.28226584556043222</v>
      </c>
      <c r="K1495" s="8">
        <v>19.67623</v>
      </c>
      <c r="L1495" s="8">
        <v>93.377420000000001</v>
      </c>
      <c r="M1495" s="3">
        <f t="shared" si="95"/>
        <v>3.7456967112094137</v>
      </c>
    </row>
    <row r="1496" spans="1:13" x14ac:dyDescent="0.25">
      <c r="A1496" s="7" t="s">
        <v>258</v>
      </c>
      <c r="B1496" s="7" t="s">
        <v>100</v>
      </c>
      <c r="C1496" s="8">
        <v>10.93371</v>
      </c>
      <c r="D1496" s="8">
        <v>0</v>
      </c>
      <c r="E1496" s="3">
        <f t="shared" si="92"/>
        <v>-1</v>
      </c>
      <c r="F1496" s="8">
        <v>55.156880000000001</v>
      </c>
      <c r="G1496" s="8">
        <v>0.15942000000000001</v>
      </c>
      <c r="H1496" s="3">
        <f t="shared" si="93"/>
        <v>-0.99710969873567901</v>
      </c>
      <c r="I1496" s="8">
        <v>37.737499999999997</v>
      </c>
      <c r="J1496" s="3">
        <f t="shared" si="94"/>
        <v>-0.99577555481947666</v>
      </c>
      <c r="K1496" s="8">
        <v>55.156880000000001</v>
      </c>
      <c r="L1496" s="8">
        <v>37.896920000000001</v>
      </c>
      <c r="M1496" s="3">
        <f t="shared" si="95"/>
        <v>-0.31292487899968235</v>
      </c>
    </row>
    <row r="1497" spans="1:13" x14ac:dyDescent="0.25">
      <c r="A1497" s="7" t="s">
        <v>258</v>
      </c>
      <c r="B1497" s="7" t="s">
        <v>99</v>
      </c>
      <c r="C1497" s="8">
        <v>0</v>
      </c>
      <c r="D1497" s="8">
        <v>0</v>
      </c>
      <c r="E1497" s="3" t="str">
        <f t="shared" si="92"/>
        <v/>
      </c>
      <c r="F1497" s="8">
        <v>12</v>
      </c>
      <c r="G1497" s="8">
        <v>0</v>
      </c>
      <c r="H1497" s="3">
        <f t="shared" si="93"/>
        <v>-1</v>
      </c>
      <c r="I1497" s="8">
        <v>249</v>
      </c>
      <c r="J1497" s="3">
        <f t="shared" si="94"/>
        <v>-1</v>
      </c>
      <c r="K1497" s="8">
        <v>12</v>
      </c>
      <c r="L1497" s="8">
        <v>249</v>
      </c>
      <c r="M1497" s="3">
        <f t="shared" si="95"/>
        <v>19.75</v>
      </c>
    </row>
    <row r="1498" spans="1:13" x14ac:dyDescent="0.25">
      <c r="A1498" s="7" t="s">
        <v>258</v>
      </c>
      <c r="B1498" s="7" t="s">
        <v>98</v>
      </c>
      <c r="C1498" s="8">
        <v>0</v>
      </c>
      <c r="D1498" s="8">
        <v>0</v>
      </c>
      <c r="E1498" s="3" t="str">
        <f t="shared" si="92"/>
        <v/>
      </c>
      <c r="F1498" s="8">
        <v>16.841750000000001</v>
      </c>
      <c r="G1498" s="8">
        <v>22.128910000000001</v>
      </c>
      <c r="H1498" s="3">
        <f t="shared" si="93"/>
        <v>0.31393174699778825</v>
      </c>
      <c r="I1498" s="8">
        <v>36.084850000000003</v>
      </c>
      <c r="J1498" s="3">
        <f t="shared" si="94"/>
        <v>-0.38675344361969088</v>
      </c>
      <c r="K1498" s="8">
        <v>17.065480000000001</v>
      </c>
      <c r="L1498" s="8">
        <v>58.213760000000001</v>
      </c>
      <c r="M1498" s="3">
        <f t="shared" si="95"/>
        <v>2.4111996849780959</v>
      </c>
    </row>
    <row r="1499" spans="1:13" x14ac:dyDescent="0.25">
      <c r="A1499" s="7" t="s">
        <v>258</v>
      </c>
      <c r="B1499" s="7" t="s">
        <v>97</v>
      </c>
      <c r="C1499" s="8">
        <v>30.4</v>
      </c>
      <c r="D1499" s="8">
        <v>0</v>
      </c>
      <c r="E1499" s="3">
        <f t="shared" si="92"/>
        <v>-1</v>
      </c>
      <c r="F1499" s="8">
        <v>35.246360000000003</v>
      </c>
      <c r="G1499" s="8">
        <v>94.92501</v>
      </c>
      <c r="H1499" s="3">
        <f t="shared" si="93"/>
        <v>1.6931861900065708</v>
      </c>
      <c r="I1499" s="8">
        <v>10.799849999999999</v>
      </c>
      <c r="J1499" s="3">
        <f t="shared" si="94"/>
        <v>7.7894748538174152</v>
      </c>
      <c r="K1499" s="8">
        <v>56.176360000000003</v>
      </c>
      <c r="L1499" s="8">
        <v>105.72486000000001</v>
      </c>
      <c r="M1499" s="3">
        <f t="shared" si="95"/>
        <v>0.88201691957257466</v>
      </c>
    </row>
    <row r="1500" spans="1:13" x14ac:dyDescent="0.25">
      <c r="A1500" s="7" t="s">
        <v>258</v>
      </c>
      <c r="B1500" s="7" t="s">
        <v>200</v>
      </c>
      <c r="C1500" s="8">
        <v>0</v>
      </c>
      <c r="D1500" s="8">
        <v>0</v>
      </c>
      <c r="E1500" s="3" t="str">
        <f t="shared" si="92"/>
        <v/>
      </c>
      <c r="F1500" s="8">
        <v>12.835000000000001</v>
      </c>
      <c r="G1500" s="8">
        <v>13.45659</v>
      </c>
      <c r="H1500" s="3">
        <f t="shared" si="93"/>
        <v>4.8429294896766617E-2</v>
      </c>
      <c r="I1500" s="8">
        <v>2.13964</v>
      </c>
      <c r="J1500" s="3">
        <f t="shared" si="94"/>
        <v>5.2891841618216153</v>
      </c>
      <c r="K1500" s="8">
        <v>27.403960000000001</v>
      </c>
      <c r="L1500" s="8">
        <v>15.59623</v>
      </c>
      <c r="M1500" s="3">
        <f t="shared" si="95"/>
        <v>-0.43087677839261185</v>
      </c>
    </row>
    <row r="1501" spans="1:13" x14ac:dyDescent="0.25">
      <c r="A1501" s="7" t="s">
        <v>258</v>
      </c>
      <c r="B1501" s="7" t="s">
        <v>96</v>
      </c>
      <c r="C1501" s="8">
        <v>0</v>
      </c>
      <c r="D1501" s="8">
        <v>0</v>
      </c>
      <c r="E1501" s="3" t="str">
        <f t="shared" si="92"/>
        <v/>
      </c>
      <c r="F1501" s="8">
        <v>0</v>
      </c>
      <c r="G1501" s="8">
        <v>65.182760000000002</v>
      </c>
      <c r="H1501" s="3" t="str">
        <f t="shared" si="93"/>
        <v/>
      </c>
      <c r="I1501" s="8">
        <v>40.19605</v>
      </c>
      <c r="J1501" s="3">
        <f t="shared" si="94"/>
        <v>0.62162102992706991</v>
      </c>
      <c r="K1501" s="8">
        <v>15.52092</v>
      </c>
      <c r="L1501" s="8">
        <v>105.37881</v>
      </c>
      <c r="M1501" s="3">
        <f t="shared" si="95"/>
        <v>5.7894693098089549</v>
      </c>
    </row>
    <row r="1502" spans="1:13" x14ac:dyDescent="0.25">
      <c r="A1502" s="7" t="s">
        <v>258</v>
      </c>
      <c r="B1502" s="7" t="s">
        <v>95</v>
      </c>
      <c r="C1502" s="8">
        <v>0</v>
      </c>
      <c r="D1502" s="8">
        <v>0</v>
      </c>
      <c r="E1502" s="3" t="str">
        <f t="shared" si="92"/>
        <v/>
      </c>
      <c r="F1502" s="8">
        <v>0</v>
      </c>
      <c r="G1502" s="8">
        <v>78.203649999999996</v>
      </c>
      <c r="H1502" s="3" t="str">
        <f t="shared" si="93"/>
        <v/>
      </c>
      <c r="I1502" s="8">
        <v>30</v>
      </c>
      <c r="J1502" s="3">
        <f t="shared" si="94"/>
        <v>1.6067883333333333</v>
      </c>
      <c r="K1502" s="8">
        <v>32.883290000000002</v>
      </c>
      <c r="L1502" s="8">
        <v>108.20365</v>
      </c>
      <c r="M1502" s="3">
        <f t="shared" si="95"/>
        <v>2.290536013884255</v>
      </c>
    </row>
    <row r="1503" spans="1:13" x14ac:dyDescent="0.25">
      <c r="A1503" s="7" t="s">
        <v>258</v>
      </c>
      <c r="B1503" s="7" t="s">
        <v>94</v>
      </c>
      <c r="C1503" s="8">
        <v>6.5691899999999999</v>
      </c>
      <c r="D1503" s="8">
        <v>0</v>
      </c>
      <c r="E1503" s="3">
        <f t="shared" si="92"/>
        <v>-1</v>
      </c>
      <c r="F1503" s="8">
        <v>6187.6900400000004</v>
      </c>
      <c r="G1503" s="8">
        <v>179.82708</v>
      </c>
      <c r="H1503" s="3">
        <f t="shared" si="93"/>
        <v>-0.97093793017466656</v>
      </c>
      <c r="I1503" s="8">
        <v>525.33097999999995</v>
      </c>
      <c r="J1503" s="3">
        <f t="shared" si="94"/>
        <v>-0.6576880350745733</v>
      </c>
      <c r="K1503" s="8">
        <v>16557.171419999999</v>
      </c>
      <c r="L1503" s="8">
        <v>705.15805999999998</v>
      </c>
      <c r="M1503" s="3">
        <f t="shared" si="95"/>
        <v>-0.95741071695687019</v>
      </c>
    </row>
    <row r="1504" spans="1:13" x14ac:dyDescent="0.25">
      <c r="A1504" s="7" t="s">
        <v>258</v>
      </c>
      <c r="B1504" s="7" t="s">
        <v>93</v>
      </c>
      <c r="C1504" s="8">
        <v>0</v>
      </c>
      <c r="D1504" s="8">
        <v>0</v>
      </c>
      <c r="E1504" s="3" t="str">
        <f t="shared" si="92"/>
        <v/>
      </c>
      <c r="F1504" s="8">
        <v>0</v>
      </c>
      <c r="G1504" s="8">
        <v>0</v>
      </c>
      <c r="H1504" s="3" t="str">
        <f t="shared" si="93"/>
        <v/>
      </c>
      <c r="I1504" s="8">
        <v>0</v>
      </c>
      <c r="J1504" s="3" t="str">
        <f t="shared" si="94"/>
        <v/>
      </c>
      <c r="K1504" s="8">
        <v>0</v>
      </c>
      <c r="L1504" s="8">
        <v>0</v>
      </c>
      <c r="M1504" s="3" t="str">
        <f t="shared" si="95"/>
        <v/>
      </c>
    </row>
    <row r="1505" spans="1:13" x14ac:dyDescent="0.25">
      <c r="A1505" s="7" t="s">
        <v>258</v>
      </c>
      <c r="B1505" s="7" t="s">
        <v>92</v>
      </c>
      <c r="C1505" s="8">
        <v>0</v>
      </c>
      <c r="D1505" s="8">
        <v>0</v>
      </c>
      <c r="E1505" s="3" t="str">
        <f t="shared" si="92"/>
        <v/>
      </c>
      <c r="F1505" s="8">
        <v>0</v>
      </c>
      <c r="G1505" s="8">
        <v>0</v>
      </c>
      <c r="H1505" s="3" t="str">
        <f t="shared" si="93"/>
        <v/>
      </c>
      <c r="I1505" s="8">
        <v>0</v>
      </c>
      <c r="J1505" s="3" t="str">
        <f t="shared" si="94"/>
        <v/>
      </c>
      <c r="K1505" s="8">
        <v>0</v>
      </c>
      <c r="L1505" s="8">
        <v>0</v>
      </c>
      <c r="M1505" s="3" t="str">
        <f t="shared" si="95"/>
        <v/>
      </c>
    </row>
    <row r="1506" spans="1:13" x14ac:dyDescent="0.25">
      <c r="A1506" s="7" t="s">
        <v>258</v>
      </c>
      <c r="B1506" s="7" t="s">
        <v>90</v>
      </c>
      <c r="C1506" s="8">
        <v>0</v>
      </c>
      <c r="D1506" s="8">
        <v>0</v>
      </c>
      <c r="E1506" s="3" t="str">
        <f t="shared" si="92"/>
        <v/>
      </c>
      <c r="F1506" s="8">
        <v>0</v>
      </c>
      <c r="G1506" s="8">
        <v>290.40915999999999</v>
      </c>
      <c r="H1506" s="3" t="str">
        <f t="shared" si="93"/>
        <v/>
      </c>
      <c r="I1506" s="8">
        <v>0</v>
      </c>
      <c r="J1506" s="3" t="str">
        <f t="shared" si="94"/>
        <v/>
      </c>
      <c r="K1506" s="8">
        <v>122.61714000000001</v>
      </c>
      <c r="L1506" s="8">
        <v>290.40915999999999</v>
      </c>
      <c r="M1506" s="3">
        <f t="shared" si="95"/>
        <v>1.3684222287357213</v>
      </c>
    </row>
    <row r="1507" spans="1:13" x14ac:dyDescent="0.25">
      <c r="A1507" s="7" t="s">
        <v>258</v>
      </c>
      <c r="B1507" s="7" t="s">
        <v>89</v>
      </c>
      <c r="C1507" s="8">
        <v>0</v>
      </c>
      <c r="D1507" s="8">
        <v>0</v>
      </c>
      <c r="E1507" s="3" t="str">
        <f t="shared" si="92"/>
        <v/>
      </c>
      <c r="F1507" s="8">
        <v>0</v>
      </c>
      <c r="G1507" s="8">
        <v>0</v>
      </c>
      <c r="H1507" s="3" t="str">
        <f t="shared" si="93"/>
        <v/>
      </c>
      <c r="I1507" s="8">
        <v>0</v>
      </c>
      <c r="J1507" s="3" t="str">
        <f t="shared" si="94"/>
        <v/>
      </c>
      <c r="K1507" s="8">
        <v>0</v>
      </c>
      <c r="L1507" s="8">
        <v>0</v>
      </c>
      <c r="M1507" s="3" t="str">
        <f t="shared" si="95"/>
        <v/>
      </c>
    </row>
    <row r="1508" spans="1:13" x14ac:dyDescent="0.25">
      <c r="A1508" s="7" t="s">
        <v>258</v>
      </c>
      <c r="B1508" s="7" t="s">
        <v>88</v>
      </c>
      <c r="C1508" s="8">
        <v>0</v>
      </c>
      <c r="D1508" s="8">
        <v>0</v>
      </c>
      <c r="E1508" s="3" t="str">
        <f t="shared" si="92"/>
        <v/>
      </c>
      <c r="F1508" s="8">
        <v>1.01145</v>
      </c>
      <c r="G1508" s="8">
        <v>0</v>
      </c>
      <c r="H1508" s="3">
        <f t="shared" si="93"/>
        <v>-1</v>
      </c>
      <c r="I1508" s="8">
        <v>0</v>
      </c>
      <c r="J1508" s="3" t="str">
        <f t="shared" si="94"/>
        <v/>
      </c>
      <c r="K1508" s="8">
        <v>1.01145</v>
      </c>
      <c r="L1508" s="8">
        <v>0</v>
      </c>
      <c r="M1508" s="3">
        <f t="shared" si="95"/>
        <v>-1</v>
      </c>
    </row>
    <row r="1509" spans="1:13" x14ac:dyDescent="0.25">
      <c r="A1509" s="7" t="s">
        <v>258</v>
      </c>
      <c r="B1509" s="7" t="s">
        <v>87</v>
      </c>
      <c r="C1509" s="8">
        <v>0</v>
      </c>
      <c r="D1509" s="8">
        <v>0</v>
      </c>
      <c r="E1509" s="3" t="str">
        <f t="shared" si="92"/>
        <v/>
      </c>
      <c r="F1509" s="8">
        <v>12.9582</v>
      </c>
      <c r="G1509" s="8">
        <v>3.6187499999999999</v>
      </c>
      <c r="H1509" s="3">
        <f t="shared" si="93"/>
        <v>-0.72073667639023942</v>
      </c>
      <c r="I1509" s="8">
        <v>6.1509299999999998</v>
      </c>
      <c r="J1509" s="3">
        <f t="shared" si="94"/>
        <v>-0.41167433217415905</v>
      </c>
      <c r="K1509" s="8">
        <v>12.9582</v>
      </c>
      <c r="L1509" s="8">
        <v>9.7696799999999993</v>
      </c>
      <c r="M1509" s="3">
        <f t="shared" si="95"/>
        <v>-0.24606195304903467</v>
      </c>
    </row>
    <row r="1510" spans="1:13" x14ac:dyDescent="0.25">
      <c r="A1510" s="7" t="s">
        <v>258</v>
      </c>
      <c r="B1510" s="7" t="s">
        <v>86</v>
      </c>
      <c r="C1510" s="8">
        <v>0</v>
      </c>
      <c r="D1510" s="8">
        <v>0</v>
      </c>
      <c r="E1510" s="3" t="str">
        <f t="shared" si="92"/>
        <v/>
      </c>
      <c r="F1510" s="8">
        <v>487.45542</v>
      </c>
      <c r="G1510" s="8">
        <v>1067.1045300000001</v>
      </c>
      <c r="H1510" s="3">
        <f t="shared" si="93"/>
        <v>1.1891325569833651</v>
      </c>
      <c r="I1510" s="8">
        <v>101.25563</v>
      </c>
      <c r="J1510" s="3">
        <f t="shared" si="94"/>
        <v>9.5387179952364143</v>
      </c>
      <c r="K1510" s="8">
        <v>492.28541999999999</v>
      </c>
      <c r="L1510" s="8">
        <v>1168.36016</v>
      </c>
      <c r="M1510" s="3">
        <f t="shared" si="95"/>
        <v>1.3733389463372689</v>
      </c>
    </row>
    <row r="1511" spans="1:13" x14ac:dyDescent="0.25">
      <c r="A1511" s="7" t="s">
        <v>258</v>
      </c>
      <c r="B1511" s="7" t="s">
        <v>85</v>
      </c>
      <c r="C1511" s="8">
        <v>0</v>
      </c>
      <c r="D1511" s="8">
        <v>0</v>
      </c>
      <c r="E1511" s="3" t="str">
        <f t="shared" si="92"/>
        <v/>
      </c>
      <c r="F1511" s="8">
        <v>2.11598</v>
      </c>
      <c r="G1511" s="8">
        <v>338.20089999999999</v>
      </c>
      <c r="H1511" s="3">
        <f t="shared" si="93"/>
        <v>158.83180370324862</v>
      </c>
      <c r="I1511" s="8">
        <v>0</v>
      </c>
      <c r="J1511" s="3" t="str">
        <f t="shared" si="94"/>
        <v/>
      </c>
      <c r="K1511" s="8">
        <v>2.11598</v>
      </c>
      <c r="L1511" s="8">
        <v>338.20089999999999</v>
      </c>
      <c r="M1511" s="3">
        <f t="shared" si="95"/>
        <v>158.83180370324862</v>
      </c>
    </row>
    <row r="1512" spans="1:13" x14ac:dyDescent="0.25">
      <c r="A1512" s="7" t="s">
        <v>258</v>
      </c>
      <c r="B1512" s="7" t="s">
        <v>84</v>
      </c>
      <c r="C1512" s="8">
        <v>0</v>
      </c>
      <c r="D1512" s="8">
        <v>0</v>
      </c>
      <c r="E1512" s="3" t="str">
        <f t="shared" si="92"/>
        <v/>
      </c>
      <c r="F1512" s="8">
        <v>0</v>
      </c>
      <c r="G1512" s="8">
        <v>0</v>
      </c>
      <c r="H1512" s="3" t="str">
        <f t="shared" si="93"/>
        <v/>
      </c>
      <c r="I1512" s="8">
        <v>0.79200000000000004</v>
      </c>
      <c r="J1512" s="3">
        <f t="shared" si="94"/>
        <v>-1</v>
      </c>
      <c r="K1512" s="8">
        <v>72.53</v>
      </c>
      <c r="L1512" s="8">
        <v>0.79200000000000004</v>
      </c>
      <c r="M1512" s="3">
        <f t="shared" si="95"/>
        <v>-0.9890803805321936</v>
      </c>
    </row>
    <row r="1513" spans="1:13" x14ac:dyDescent="0.25">
      <c r="A1513" s="7" t="s">
        <v>258</v>
      </c>
      <c r="B1513" s="7" t="s">
        <v>83</v>
      </c>
      <c r="C1513" s="8">
        <v>0</v>
      </c>
      <c r="D1513" s="8">
        <v>0</v>
      </c>
      <c r="E1513" s="3" t="str">
        <f t="shared" si="92"/>
        <v/>
      </c>
      <c r="F1513" s="8">
        <v>0</v>
      </c>
      <c r="G1513" s="8">
        <v>26.25</v>
      </c>
      <c r="H1513" s="3" t="str">
        <f t="shared" si="93"/>
        <v/>
      </c>
      <c r="I1513" s="8">
        <v>0</v>
      </c>
      <c r="J1513" s="3" t="str">
        <f t="shared" si="94"/>
        <v/>
      </c>
      <c r="K1513" s="8">
        <v>0</v>
      </c>
      <c r="L1513" s="8">
        <v>26.25</v>
      </c>
      <c r="M1513" s="3" t="str">
        <f t="shared" si="95"/>
        <v/>
      </c>
    </row>
    <row r="1514" spans="1:13" x14ac:dyDescent="0.25">
      <c r="A1514" s="7" t="s">
        <v>258</v>
      </c>
      <c r="B1514" s="7" t="s">
        <v>169</v>
      </c>
      <c r="C1514" s="8">
        <v>0</v>
      </c>
      <c r="D1514" s="8">
        <v>0</v>
      </c>
      <c r="E1514" s="3" t="str">
        <f t="shared" si="92"/>
        <v/>
      </c>
      <c r="F1514" s="8">
        <v>1240.4971599999999</v>
      </c>
      <c r="G1514" s="8">
        <v>84.758700000000005</v>
      </c>
      <c r="H1514" s="3">
        <f t="shared" si="93"/>
        <v>-0.93167360415399902</v>
      </c>
      <c r="I1514" s="8">
        <v>17.962730000000001</v>
      </c>
      <c r="J1514" s="3">
        <f t="shared" si="94"/>
        <v>3.7185867627025511</v>
      </c>
      <c r="K1514" s="8">
        <v>1300.86834</v>
      </c>
      <c r="L1514" s="8">
        <v>102.72143</v>
      </c>
      <c r="M1514" s="3">
        <f t="shared" si="95"/>
        <v>-0.92103625951877655</v>
      </c>
    </row>
    <row r="1515" spans="1:13" x14ac:dyDescent="0.25">
      <c r="A1515" s="7" t="s">
        <v>258</v>
      </c>
      <c r="B1515" s="7" t="s">
        <v>168</v>
      </c>
      <c r="C1515" s="8">
        <v>0</v>
      </c>
      <c r="D1515" s="8">
        <v>0</v>
      </c>
      <c r="E1515" s="3" t="str">
        <f t="shared" si="92"/>
        <v/>
      </c>
      <c r="F1515" s="8">
        <v>0.57199999999999995</v>
      </c>
      <c r="G1515" s="8">
        <v>0</v>
      </c>
      <c r="H1515" s="3">
        <f t="shared" si="93"/>
        <v>-1</v>
      </c>
      <c r="I1515" s="8">
        <v>2.9209800000000001</v>
      </c>
      <c r="J1515" s="3">
        <f t="shared" si="94"/>
        <v>-1</v>
      </c>
      <c r="K1515" s="8">
        <v>5.8602800000000004</v>
      </c>
      <c r="L1515" s="8">
        <v>2.9209800000000001</v>
      </c>
      <c r="M1515" s="3">
        <f t="shared" si="95"/>
        <v>-0.50156306524602923</v>
      </c>
    </row>
    <row r="1516" spans="1:13" x14ac:dyDescent="0.25">
      <c r="A1516" s="7" t="s">
        <v>258</v>
      </c>
      <c r="B1516" s="7" t="s">
        <v>82</v>
      </c>
      <c r="C1516" s="8">
        <v>0</v>
      </c>
      <c r="D1516" s="8">
        <v>0</v>
      </c>
      <c r="E1516" s="3" t="str">
        <f t="shared" si="92"/>
        <v/>
      </c>
      <c r="F1516" s="8">
        <v>0</v>
      </c>
      <c r="G1516" s="8">
        <v>0</v>
      </c>
      <c r="H1516" s="3" t="str">
        <f t="shared" si="93"/>
        <v/>
      </c>
      <c r="I1516" s="8">
        <v>0.11405</v>
      </c>
      <c r="J1516" s="3">
        <f t="shared" si="94"/>
        <v>-1</v>
      </c>
      <c r="K1516" s="8">
        <v>0</v>
      </c>
      <c r="L1516" s="8">
        <v>0.11405</v>
      </c>
      <c r="M1516" s="3" t="str">
        <f t="shared" si="95"/>
        <v/>
      </c>
    </row>
    <row r="1517" spans="1:13" x14ac:dyDescent="0.25">
      <c r="A1517" s="7" t="s">
        <v>258</v>
      </c>
      <c r="B1517" s="7" t="s">
        <v>81</v>
      </c>
      <c r="C1517" s="8">
        <v>0</v>
      </c>
      <c r="D1517" s="8">
        <v>0</v>
      </c>
      <c r="E1517" s="3" t="str">
        <f t="shared" si="92"/>
        <v/>
      </c>
      <c r="F1517" s="8">
        <v>0</v>
      </c>
      <c r="G1517" s="8">
        <v>0</v>
      </c>
      <c r="H1517" s="3" t="str">
        <f t="shared" si="93"/>
        <v/>
      </c>
      <c r="I1517" s="8">
        <v>0</v>
      </c>
      <c r="J1517" s="3" t="str">
        <f t="shared" si="94"/>
        <v/>
      </c>
      <c r="K1517" s="8">
        <v>0</v>
      </c>
      <c r="L1517" s="8">
        <v>0</v>
      </c>
      <c r="M1517" s="3" t="str">
        <f t="shared" si="95"/>
        <v/>
      </c>
    </row>
    <row r="1518" spans="1:13" x14ac:dyDescent="0.25">
      <c r="A1518" s="7" t="s">
        <v>258</v>
      </c>
      <c r="B1518" s="7" t="s">
        <v>80</v>
      </c>
      <c r="C1518" s="8">
        <v>0</v>
      </c>
      <c r="D1518" s="8">
        <v>0</v>
      </c>
      <c r="E1518" s="3" t="str">
        <f t="shared" si="92"/>
        <v/>
      </c>
      <c r="F1518" s="8">
        <v>0</v>
      </c>
      <c r="G1518" s="8">
        <v>0</v>
      </c>
      <c r="H1518" s="3" t="str">
        <f t="shared" si="93"/>
        <v/>
      </c>
      <c r="I1518" s="8">
        <v>1.0400700000000001</v>
      </c>
      <c r="J1518" s="3">
        <f t="shared" si="94"/>
        <v>-1</v>
      </c>
      <c r="K1518" s="8">
        <v>0</v>
      </c>
      <c r="L1518" s="8">
        <v>1.0400700000000001</v>
      </c>
      <c r="M1518" s="3" t="str">
        <f t="shared" si="95"/>
        <v/>
      </c>
    </row>
    <row r="1519" spans="1:13" x14ac:dyDescent="0.25">
      <c r="A1519" s="7" t="s">
        <v>258</v>
      </c>
      <c r="B1519" s="7" t="s">
        <v>79</v>
      </c>
      <c r="C1519" s="8">
        <v>0</v>
      </c>
      <c r="D1519" s="8">
        <v>0</v>
      </c>
      <c r="E1519" s="3" t="str">
        <f t="shared" si="92"/>
        <v/>
      </c>
      <c r="F1519" s="8">
        <v>0</v>
      </c>
      <c r="G1519" s="8">
        <v>0</v>
      </c>
      <c r="H1519" s="3" t="str">
        <f t="shared" si="93"/>
        <v/>
      </c>
      <c r="I1519" s="8">
        <v>0</v>
      </c>
      <c r="J1519" s="3" t="str">
        <f t="shared" si="94"/>
        <v/>
      </c>
      <c r="K1519" s="8">
        <v>0</v>
      </c>
      <c r="L1519" s="8">
        <v>0</v>
      </c>
      <c r="M1519" s="3" t="str">
        <f t="shared" si="95"/>
        <v/>
      </c>
    </row>
    <row r="1520" spans="1:13" x14ac:dyDescent="0.25">
      <c r="A1520" s="7" t="s">
        <v>258</v>
      </c>
      <c r="B1520" s="7" t="s">
        <v>77</v>
      </c>
      <c r="C1520" s="8">
        <v>0</v>
      </c>
      <c r="D1520" s="8">
        <v>0</v>
      </c>
      <c r="E1520" s="3" t="str">
        <f t="shared" si="92"/>
        <v/>
      </c>
      <c r="F1520" s="8">
        <v>0</v>
      </c>
      <c r="G1520" s="8">
        <v>0</v>
      </c>
      <c r="H1520" s="3" t="str">
        <f t="shared" si="93"/>
        <v/>
      </c>
      <c r="I1520" s="8">
        <v>0</v>
      </c>
      <c r="J1520" s="3" t="str">
        <f t="shared" si="94"/>
        <v/>
      </c>
      <c r="K1520" s="8">
        <v>0</v>
      </c>
      <c r="L1520" s="8">
        <v>0</v>
      </c>
      <c r="M1520" s="3" t="str">
        <f t="shared" si="95"/>
        <v/>
      </c>
    </row>
    <row r="1521" spans="1:13" x14ac:dyDescent="0.25">
      <c r="A1521" s="7" t="s">
        <v>258</v>
      </c>
      <c r="B1521" s="7" t="s">
        <v>76</v>
      </c>
      <c r="C1521" s="8">
        <v>0</v>
      </c>
      <c r="D1521" s="8">
        <v>0</v>
      </c>
      <c r="E1521" s="3" t="str">
        <f t="shared" si="92"/>
        <v/>
      </c>
      <c r="F1521" s="8">
        <v>0</v>
      </c>
      <c r="G1521" s="8">
        <v>0</v>
      </c>
      <c r="H1521" s="3" t="str">
        <f t="shared" si="93"/>
        <v/>
      </c>
      <c r="I1521" s="8">
        <v>3.9100600000000001</v>
      </c>
      <c r="J1521" s="3">
        <f t="shared" si="94"/>
        <v>-1</v>
      </c>
      <c r="K1521" s="8">
        <v>0</v>
      </c>
      <c r="L1521" s="8">
        <v>3.9100600000000001</v>
      </c>
      <c r="M1521" s="3" t="str">
        <f t="shared" si="95"/>
        <v/>
      </c>
    </row>
    <row r="1522" spans="1:13" x14ac:dyDescent="0.25">
      <c r="A1522" s="7" t="s">
        <v>258</v>
      </c>
      <c r="B1522" s="7" t="s">
        <v>75</v>
      </c>
      <c r="C1522" s="8">
        <v>0.16400999999999999</v>
      </c>
      <c r="D1522" s="8">
        <v>0</v>
      </c>
      <c r="E1522" s="3">
        <f t="shared" si="92"/>
        <v>-1</v>
      </c>
      <c r="F1522" s="8">
        <v>41.338889999999999</v>
      </c>
      <c r="G1522" s="8">
        <v>2.8471000000000002</v>
      </c>
      <c r="H1522" s="3">
        <f t="shared" si="93"/>
        <v>-0.93112780725365385</v>
      </c>
      <c r="I1522" s="8">
        <v>58.893799999999999</v>
      </c>
      <c r="J1522" s="3">
        <f t="shared" si="94"/>
        <v>-0.95165705048748761</v>
      </c>
      <c r="K1522" s="8">
        <v>408.67433999999997</v>
      </c>
      <c r="L1522" s="8">
        <v>61.740900000000003</v>
      </c>
      <c r="M1522" s="3">
        <f t="shared" si="95"/>
        <v>-0.84892396229232303</v>
      </c>
    </row>
    <row r="1523" spans="1:13" x14ac:dyDescent="0.25">
      <c r="A1523" s="7" t="s">
        <v>258</v>
      </c>
      <c r="B1523" s="7" t="s">
        <v>74</v>
      </c>
      <c r="C1523" s="8">
        <v>0</v>
      </c>
      <c r="D1523" s="8">
        <v>0</v>
      </c>
      <c r="E1523" s="3" t="str">
        <f t="shared" si="92"/>
        <v/>
      </c>
      <c r="F1523" s="8">
        <v>0</v>
      </c>
      <c r="G1523" s="8">
        <v>0</v>
      </c>
      <c r="H1523" s="3" t="str">
        <f t="shared" si="93"/>
        <v/>
      </c>
      <c r="I1523" s="8">
        <v>1.54</v>
      </c>
      <c r="J1523" s="3">
        <f t="shared" si="94"/>
        <v>-1</v>
      </c>
      <c r="K1523" s="8">
        <v>0</v>
      </c>
      <c r="L1523" s="8">
        <v>1.54</v>
      </c>
      <c r="M1523" s="3" t="str">
        <f t="shared" si="95"/>
        <v/>
      </c>
    </row>
    <row r="1524" spans="1:13" x14ac:dyDescent="0.25">
      <c r="A1524" s="7" t="s">
        <v>258</v>
      </c>
      <c r="B1524" s="7" t="s">
        <v>73</v>
      </c>
      <c r="C1524" s="8">
        <v>0</v>
      </c>
      <c r="D1524" s="8">
        <v>0</v>
      </c>
      <c r="E1524" s="3" t="str">
        <f t="shared" si="92"/>
        <v/>
      </c>
      <c r="F1524" s="8">
        <v>0</v>
      </c>
      <c r="G1524" s="8">
        <v>0</v>
      </c>
      <c r="H1524" s="3" t="str">
        <f t="shared" si="93"/>
        <v/>
      </c>
      <c r="I1524" s="8">
        <v>0</v>
      </c>
      <c r="J1524" s="3" t="str">
        <f t="shared" si="94"/>
        <v/>
      </c>
      <c r="K1524" s="8">
        <v>0</v>
      </c>
      <c r="L1524" s="8">
        <v>0</v>
      </c>
      <c r="M1524" s="3" t="str">
        <f t="shared" si="95"/>
        <v/>
      </c>
    </row>
    <row r="1525" spans="1:13" x14ac:dyDescent="0.25">
      <c r="A1525" s="7" t="s">
        <v>258</v>
      </c>
      <c r="B1525" s="7" t="s">
        <v>72</v>
      </c>
      <c r="C1525" s="8">
        <v>0</v>
      </c>
      <c r="D1525" s="8">
        <v>0</v>
      </c>
      <c r="E1525" s="3" t="str">
        <f t="shared" si="92"/>
        <v/>
      </c>
      <c r="F1525" s="8">
        <v>0</v>
      </c>
      <c r="G1525" s="8">
        <v>0</v>
      </c>
      <c r="H1525" s="3" t="str">
        <f t="shared" si="93"/>
        <v/>
      </c>
      <c r="I1525" s="8">
        <v>0</v>
      </c>
      <c r="J1525" s="3" t="str">
        <f t="shared" si="94"/>
        <v/>
      </c>
      <c r="K1525" s="8">
        <v>0</v>
      </c>
      <c r="L1525" s="8">
        <v>0</v>
      </c>
      <c r="M1525" s="3" t="str">
        <f t="shared" si="95"/>
        <v/>
      </c>
    </row>
    <row r="1526" spans="1:13" x14ac:dyDescent="0.25">
      <c r="A1526" s="7" t="s">
        <v>258</v>
      </c>
      <c r="B1526" s="7" t="s">
        <v>71</v>
      </c>
      <c r="C1526" s="8">
        <v>0</v>
      </c>
      <c r="D1526" s="8">
        <v>0</v>
      </c>
      <c r="E1526" s="3" t="str">
        <f t="shared" si="92"/>
        <v/>
      </c>
      <c r="F1526" s="8">
        <v>0.11329</v>
      </c>
      <c r="G1526" s="8">
        <v>13.1892</v>
      </c>
      <c r="H1526" s="3">
        <f t="shared" si="93"/>
        <v>115.41980757348398</v>
      </c>
      <c r="I1526" s="8">
        <v>0</v>
      </c>
      <c r="J1526" s="3" t="str">
        <f t="shared" si="94"/>
        <v/>
      </c>
      <c r="K1526" s="8">
        <v>0.11329</v>
      </c>
      <c r="L1526" s="8">
        <v>13.1892</v>
      </c>
      <c r="M1526" s="3">
        <f t="shared" si="95"/>
        <v>115.41980757348398</v>
      </c>
    </row>
    <row r="1527" spans="1:13" x14ac:dyDescent="0.25">
      <c r="A1527" s="7" t="s">
        <v>258</v>
      </c>
      <c r="B1527" s="7" t="s">
        <v>70</v>
      </c>
      <c r="C1527" s="8">
        <v>0</v>
      </c>
      <c r="D1527" s="8">
        <v>0</v>
      </c>
      <c r="E1527" s="3" t="str">
        <f t="shared" si="92"/>
        <v/>
      </c>
      <c r="F1527" s="8">
        <v>1.32368</v>
      </c>
      <c r="G1527" s="8">
        <v>0</v>
      </c>
      <c r="H1527" s="3">
        <f t="shared" si="93"/>
        <v>-1</v>
      </c>
      <c r="I1527" s="8">
        <v>0</v>
      </c>
      <c r="J1527" s="3" t="str">
        <f t="shared" si="94"/>
        <v/>
      </c>
      <c r="K1527" s="8">
        <v>1.32368</v>
      </c>
      <c r="L1527" s="8">
        <v>0</v>
      </c>
      <c r="M1527" s="3">
        <f t="shared" si="95"/>
        <v>-1</v>
      </c>
    </row>
    <row r="1528" spans="1:13" x14ac:dyDescent="0.25">
      <c r="A1528" s="7" t="s">
        <v>258</v>
      </c>
      <c r="B1528" s="7" t="s">
        <v>69</v>
      </c>
      <c r="C1528" s="8">
        <v>0</v>
      </c>
      <c r="D1528" s="8">
        <v>0</v>
      </c>
      <c r="E1528" s="3" t="str">
        <f t="shared" si="92"/>
        <v/>
      </c>
      <c r="F1528" s="8">
        <v>3.6553599999999999</v>
      </c>
      <c r="G1528" s="8">
        <v>0</v>
      </c>
      <c r="H1528" s="3">
        <f t="shared" si="93"/>
        <v>-1</v>
      </c>
      <c r="I1528" s="8">
        <v>0</v>
      </c>
      <c r="J1528" s="3" t="str">
        <f t="shared" si="94"/>
        <v/>
      </c>
      <c r="K1528" s="8">
        <v>3.6553599999999999</v>
      </c>
      <c r="L1528" s="8">
        <v>0</v>
      </c>
      <c r="M1528" s="3">
        <f t="shared" si="95"/>
        <v>-1</v>
      </c>
    </row>
    <row r="1529" spans="1:13" x14ac:dyDescent="0.25">
      <c r="A1529" s="7" t="s">
        <v>258</v>
      </c>
      <c r="B1529" s="7" t="s">
        <v>68</v>
      </c>
      <c r="C1529" s="8">
        <v>0</v>
      </c>
      <c r="D1529" s="8">
        <v>0</v>
      </c>
      <c r="E1529" s="3" t="str">
        <f t="shared" si="92"/>
        <v/>
      </c>
      <c r="F1529" s="8">
        <v>50893.261579999999</v>
      </c>
      <c r="G1529" s="8">
        <v>0</v>
      </c>
      <c r="H1529" s="3">
        <f t="shared" si="93"/>
        <v>-1</v>
      </c>
      <c r="I1529" s="8">
        <v>0</v>
      </c>
      <c r="J1529" s="3" t="str">
        <f t="shared" si="94"/>
        <v/>
      </c>
      <c r="K1529" s="8">
        <v>50893.261579999999</v>
      </c>
      <c r="L1529" s="8">
        <v>0</v>
      </c>
      <c r="M1529" s="3">
        <f t="shared" si="95"/>
        <v>-1</v>
      </c>
    </row>
    <row r="1530" spans="1:13" x14ac:dyDescent="0.25">
      <c r="A1530" s="7" t="s">
        <v>258</v>
      </c>
      <c r="B1530" s="7" t="s">
        <v>67</v>
      </c>
      <c r="C1530" s="8">
        <v>0</v>
      </c>
      <c r="D1530" s="8">
        <v>0</v>
      </c>
      <c r="E1530" s="3" t="str">
        <f t="shared" si="92"/>
        <v/>
      </c>
      <c r="F1530" s="8">
        <v>15.542299999999999</v>
      </c>
      <c r="G1530" s="8">
        <v>1.6719900000000001</v>
      </c>
      <c r="H1530" s="3">
        <f t="shared" si="93"/>
        <v>-0.89242325781898435</v>
      </c>
      <c r="I1530" s="8">
        <v>0</v>
      </c>
      <c r="J1530" s="3" t="str">
        <f t="shared" si="94"/>
        <v/>
      </c>
      <c r="K1530" s="8">
        <v>15.542299999999999</v>
      </c>
      <c r="L1530" s="8">
        <v>1.6719900000000001</v>
      </c>
      <c r="M1530" s="3">
        <f t="shared" si="95"/>
        <v>-0.89242325781898435</v>
      </c>
    </row>
    <row r="1531" spans="1:13" x14ac:dyDescent="0.25">
      <c r="A1531" s="7" t="s">
        <v>258</v>
      </c>
      <c r="B1531" s="7" t="s">
        <v>66</v>
      </c>
      <c r="C1531" s="8">
        <v>0</v>
      </c>
      <c r="D1531" s="8">
        <v>0</v>
      </c>
      <c r="E1531" s="3" t="str">
        <f t="shared" si="92"/>
        <v/>
      </c>
      <c r="F1531" s="8">
        <v>0</v>
      </c>
      <c r="G1531" s="8">
        <v>0</v>
      </c>
      <c r="H1531" s="3" t="str">
        <f t="shared" si="93"/>
        <v/>
      </c>
      <c r="I1531" s="8">
        <v>0</v>
      </c>
      <c r="J1531" s="3" t="str">
        <f t="shared" si="94"/>
        <v/>
      </c>
      <c r="K1531" s="8">
        <v>0</v>
      </c>
      <c r="L1531" s="8">
        <v>0</v>
      </c>
      <c r="M1531" s="3" t="str">
        <f t="shared" si="95"/>
        <v/>
      </c>
    </row>
    <row r="1532" spans="1:13" x14ac:dyDescent="0.25">
      <c r="A1532" s="7" t="s">
        <v>258</v>
      </c>
      <c r="B1532" s="7" t="s">
        <v>64</v>
      </c>
      <c r="C1532" s="8">
        <v>0</v>
      </c>
      <c r="D1532" s="8">
        <v>0</v>
      </c>
      <c r="E1532" s="3" t="str">
        <f t="shared" si="92"/>
        <v/>
      </c>
      <c r="F1532" s="8">
        <v>4.33908</v>
      </c>
      <c r="G1532" s="8">
        <v>0.21712999999999999</v>
      </c>
      <c r="H1532" s="3">
        <f t="shared" si="93"/>
        <v>-0.94995943840629815</v>
      </c>
      <c r="I1532" s="8">
        <v>8.3948599999999995</v>
      </c>
      <c r="J1532" s="3">
        <f t="shared" si="94"/>
        <v>-0.97413536378212384</v>
      </c>
      <c r="K1532" s="8">
        <v>4.8490799999999998</v>
      </c>
      <c r="L1532" s="8">
        <v>8.6119900000000005</v>
      </c>
      <c r="M1532" s="3">
        <f t="shared" si="95"/>
        <v>0.77600493289448735</v>
      </c>
    </row>
    <row r="1533" spans="1:13" x14ac:dyDescent="0.25">
      <c r="A1533" s="7" t="s">
        <v>258</v>
      </c>
      <c r="B1533" s="7" t="s">
        <v>63</v>
      </c>
      <c r="C1533" s="8">
        <v>0</v>
      </c>
      <c r="D1533" s="8">
        <v>0</v>
      </c>
      <c r="E1533" s="3" t="str">
        <f t="shared" si="92"/>
        <v/>
      </c>
      <c r="F1533" s="8">
        <v>0</v>
      </c>
      <c r="G1533" s="8">
        <v>0</v>
      </c>
      <c r="H1533" s="3" t="str">
        <f t="shared" si="93"/>
        <v/>
      </c>
      <c r="I1533" s="8">
        <v>0</v>
      </c>
      <c r="J1533" s="3" t="str">
        <f t="shared" si="94"/>
        <v/>
      </c>
      <c r="K1533" s="8">
        <v>0</v>
      </c>
      <c r="L1533" s="8">
        <v>0</v>
      </c>
      <c r="M1533" s="3" t="str">
        <f t="shared" si="95"/>
        <v/>
      </c>
    </row>
    <row r="1534" spans="1:13" x14ac:dyDescent="0.25">
      <c r="A1534" s="7" t="s">
        <v>258</v>
      </c>
      <c r="B1534" s="7" t="s">
        <v>62</v>
      </c>
      <c r="C1534" s="8">
        <v>0</v>
      </c>
      <c r="D1534" s="8">
        <v>0</v>
      </c>
      <c r="E1534" s="3" t="str">
        <f t="shared" si="92"/>
        <v/>
      </c>
      <c r="F1534" s="8">
        <v>11.30973</v>
      </c>
      <c r="G1534" s="8">
        <v>4.5999999999999996</v>
      </c>
      <c r="H1534" s="3">
        <f t="shared" si="93"/>
        <v>-0.59327057321439147</v>
      </c>
      <c r="I1534" s="8">
        <v>0</v>
      </c>
      <c r="J1534" s="3" t="str">
        <f t="shared" si="94"/>
        <v/>
      </c>
      <c r="K1534" s="8">
        <v>11.30973</v>
      </c>
      <c r="L1534" s="8">
        <v>4.5999999999999996</v>
      </c>
      <c r="M1534" s="3">
        <f t="shared" si="95"/>
        <v>-0.59327057321439147</v>
      </c>
    </row>
    <row r="1535" spans="1:13" x14ac:dyDescent="0.25">
      <c r="A1535" s="7" t="s">
        <v>258</v>
      </c>
      <c r="B1535" s="7" t="s">
        <v>61</v>
      </c>
      <c r="C1535" s="8">
        <v>0</v>
      </c>
      <c r="D1535" s="8">
        <v>0</v>
      </c>
      <c r="E1535" s="3" t="str">
        <f t="shared" si="92"/>
        <v/>
      </c>
      <c r="F1535" s="8">
        <v>12.067600000000001</v>
      </c>
      <c r="G1535" s="8">
        <v>8.4161999999999999</v>
      </c>
      <c r="H1535" s="3">
        <f t="shared" si="93"/>
        <v>-0.30257880605919985</v>
      </c>
      <c r="I1535" s="8">
        <v>0</v>
      </c>
      <c r="J1535" s="3" t="str">
        <f t="shared" si="94"/>
        <v/>
      </c>
      <c r="K1535" s="8">
        <v>12.515409999999999</v>
      </c>
      <c r="L1535" s="8">
        <v>8.4161999999999999</v>
      </c>
      <c r="M1535" s="3">
        <f t="shared" si="95"/>
        <v>-0.32753301729627715</v>
      </c>
    </row>
    <row r="1536" spans="1:13" x14ac:dyDescent="0.25">
      <c r="A1536" s="7" t="s">
        <v>258</v>
      </c>
      <c r="B1536" s="7" t="s">
        <v>60</v>
      </c>
      <c r="C1536" s="8">
        <v>0</v>
      </c>
      <c r="D1536" s="8">
        <v>0</v>
      </c>
      <c r="E1536" s="3" t="str">
        <f t="shared" si="92"/>
        <v/>
      </c>
      <c r="F1536" s="8">
        <v>0</v>
      </c>
      <c r="G1536" s="8">
        <v>0</v>
      </c>
      <c r="H1536" s="3" t="str">
        <f t="shared" si="93"/>
        <v/>
      </c>
      <c r="I1536" s="8">
        <v>0</v>
      </c>
      <c r="J1536" s="3" t="str">
        <f t="shared" si="94"/>
        <v/>
      </c>
      <c r="K1536" s="8">
        <v>0</v>
      </c>
      <c r="L1536" s="8">
        <v>0</v>
      </c>
      <c r="M1536" s="3" t="str">
        <f t="shared" si="95"/>
        <v/>
      </c>
    </row>
    <row r="1537" spans="1:13" x14ac:dyDescent="0.25">
      <c r="A1537" s="7" t="s">
        <v>258</v>
      </c>
      <c r="B1537" s="7" t="s">
        <v>59</v>
      </c>
      <c r="C1537" s="8">
        <v>0</v>
      </c>
      <c r="D1537" s="8">
        <v>0</v>
      </c>
      <c r="E1537" s="3" t="str">
        <f t="shared" si="92"/>
        <v/>
      </c>
      <c r="F1537" s="8">
        <v>1.0999999999999999E-2</v>
      </c>
      <c r="G1537" s="8">
        <v>0</v>
      </c>
      <c r="H1537" s="3">
        <f t="shared" si="93"/>
        <v>-1</v>
      </c>
      <c r="I1537" s="8">
        <v>8750</v>
      </c>
      <c r="J1537" s="3">
        <f t="shared" si="94"/>
        <v>-1</v>
      </c>
      <c r="K1537" s="8">
        <v>3000.011</v>
      </c>
      <c r="L1537" s="8">
        <v>8750</v>
      </c>
      <c r="M1537" s="3">
        <f t="shared" si="95"/>
        <v>1.9166559722614349</v>
      </c>
    </row>
    <row r="1538" spans="1:13" x14ac:dyDescent="0.25">
      <c r="A1538" s="7" t="s">
        <v>258</v>
      </c>
      <c r="B1538" s="7" t="s">
        <v>195</v>
      </c>
      <c r="C1538" s="8">
        <v>0</v>
      </c>
      <c r="D1538" s="8">
        <v>0</v>
      </c>
      <c r="E1538" s="3" t="str">
        <f t="shared" si="92"/>
        <v/>
      </c>
      <c r="F1538" s="8">
        <v>1450</v>
      </c>
      <c r="G1538" s="8">
        <v>372.36930000000001</v>
      </c>
      <c r="H1538" s="3">
        <f t="shared" si="93"/>
        <v>-0.74319358620689657</v>
      </c>
      <c r="I1538" s="8">
        <v>11894.85896</v>
      </c>
      <c r="J1538" s="3">
        <f t="shared" si="94"/>
        <v>-0.96869493776662652</v>
      </c>
      <c r="K1538" s="8">
        <v>12275.92476</v>
      </c>
      <c r="L1538" s="8">
        <v>12267.22826</v>
      </c>
      <c r="M1538" s="3">
        <f t="shared" si="95"/>
        <v>-7.0841913501595855E-4</v>
      </c>
    </row>
    <row r="1539" spans="1:13" x14ac:dyDescent="0.25">
      <c r="A1539" s="7" t="s">
        <v>258</v>
      </c>
      <c r="B1539" s="7" t="s">
        <v>194</v>
      </c>
      <c r="C1539" s="8">
        <v>0</v>
      </c>
      <c r="D1539" s="8">
        <v>0</v>
      </c>
      <c r="E1539" s="3" t="str">
        <f t="shared" si="92"/>
        <v/>
      </c>
      <c r="F1539" s="8">
        <v>0</v>
      </c>
      <c r="G1539" s="8">
        <v>0</v>
      </c>
      <c r="H1539" s="3" t="str">
        <f t="shared" si="93"/>
        <v/>
      </c>
      <c r="I1539" s="8">
        <v>0</v>
      </c>
      <c r="J1539" s="3" t="str">
        <f t="shared" si="94"/>
        <v/>
      </c>
      <c r="K1539" s="8">
        <v>0</v>
      </c>
      <c r="L1539" s="8">
        <v>0</v>
      </c>
      <c r="M1539" s="3" t="str">
        <f t="shared" si="95"/>
        <v/>
      </c>
    </row>
    <row r="1540" spans="1:13" x14ac:dyDescent="0.25">
      <c r="A1540" s="7" t="s">
        <v>258</v>
      </c>
      <c r="B1540" s="7" t="s">
        <v>57</v>
      </c>
      <c r="C1540" s="8">
        <v>0</v>
      </c>
      <c r="D1540" s="8">
        <v>0</v>
      </c>
      <c r="E1540" s="3" t="str">
        <f t="shared" si="92"/>
        <v/>
      </c>
      <c r="F1540" s="8">
        <v>0</v>
      </c>
      <c r="G1540" s="8">
        <v>0</v>
      </c>
      <c r="H1540" s="3" t="str">
        <f t="shared" si="93"/>
        <v/>
      </c>
      <c r="I1540" s="8">
        <v>0.53683000000000003</v>
      </c>
      <c r="J1540" s="3">
        <f t="shared" si="94"/>
        <v>-1</v>
      </c>
      <c r="K1540" s="8">
        <v>0</v>
      </c>
      <c r="L1540" s="8">
        <v>0.53683000000000003</v>
      </c>
      <c r="M1540" s="3" t="str">
        <f t="shared" si="95"/>
        <v/>
      </c>
    </row>
    <row r="1541" spans="1:13" x14ac:dyDescent="0.25">
      <c r="A1541" s="7" t="s">
        <v>258</v>
      </c>
      <c r="B1541" s="7" t="s">
        <v>55</v>
      </c>
      <c r="C1541" s="8">
        <v>0</v>
      </c>
      <c r="D1541" s="8">
        <v>0</v>
      </c>
      <c r="E1541" s="3" t="str">
        <f t="shared" ref="E1541:E1604" si="96">IF(C1541=0,"",(D1541/C1541-1))</f>
        <v/>
      </c>
      <c r="F1541" s="8">
        <v>1.63351</v>
      </c>
      <c r="G1541" s="8">
        <v>5.0941099999999997</v>
      </c>
      <c r="H1541" s="3">
        <f t="shared" ref="H1541:H1604" si="97">IF(F1541=0,"",(G1541/F1541-1))</f>
        <v>2.1185055493997584</v>
      </c>
      <c r="I1541" s="8">
        <v>0</v>
      </c>
      <c r="J1541" s="3" t="str">
        <f t="shared" ref="J1541:J1604" si="98">IF(I1541=0,"",(G1541/I1541-1))</f>
        <v/>
      </c>
      <c r="K1541" s="8">
        <v>1.63351</v>
      </c>
      <c r="L1541" s="8">
        <v>5.0941099999999997</v>
      </c>
      <c r="M1541" s="3">
        <f t="shared" ref="M1541:M1604" si="99">IF(K1541=0,"",(L1541/K1541-1))</f>
        <v>2.1185055493997584</v>
      </c>
    </row>
    <row r="1542" spans="1:13" x14ac:dyDescent="0.25">
      <c r="A1542" s="7" t="s">
        <v>258</v>
      </c>
      <c r="B1542" s="7" t="s">
        <v>53</v>
      </c>
      <c r="C1542" s="8">
        <v>0</v>
      </c>
      <c r="D1542" s="8">
        <v>0</v>
      </c>
      <c r="E1542" s="3" t="str">
        <f t="shared" si="96"/>
        <v/>
      </c>
      <c r="F1542" s="8">
        <v>0</v>
      </c>
      <c r="G1542" s="8">
        <v>10.61401</v>
      </c>
      <c r="H1542" s="3" t="str">
        <f t="shared" si="97"/>
        <v/>
      </c>
      <c r="I1542" s="8">
        <v>0</v>
      </c>
      <c r="J1542" s="3" t="str">
        <f t="shared" si="98"/>
        <v/>
      </c>
      <c r="K1542" s="8">
        <v>0</v>
      </c>
      <c r="L1542" s="8">
        <v>10.61401</v>
      </c>
      <c r="M1542" s="3" t="str">
        <f t="shared" si="99"/>
        <v/>
      </c>
    </row>
    <row r="1543" spans="1:13" x14ac:dyDescent="0.25">
      <c r="A1543" s="7" t="s">
        <v>258</v>
      </c>
      <c r="B1543" s="7" t="s">
        <v>52</v>
      </c>
      <c r="C1543" s="8">
        <v>0</v>
      </c>
      <c r="D1543" s="8">
        <v>0</v>
      </c>
      <c r="E1543" s="3" t="str">
        <f t="shared" si="96"/>
        <v/>
      </c>
      <c r="F1543" s="8">
        <v>0.66908999999999996</v>
      </c>
      <c r="G1543" s="8">
        <v>0</v>
      </c>
      <c r="H1543" s="3">
        <f t="shared" si="97"/>
        <v>-1</v>
      </c>
      <c r="I1543" s="8">
        <v>0</v>
      </c>
      <c r="J1543" s="3" t="str">
        <f t="shared" si="98"/>
        <v/>
      </c>
      <c r="K1543" s="8">
        <v>0.66908999999999996</v>
      </c>
      <c r="L1543" s="8">
        <v>0</v>
      </c>
      <c r="M1543" s="3">
        <f t="shared" si="99"/>
        <v>-1</v>
      </c>
    </row>
    <row r="1544" spans="1:13" x14ac:dyDescent="0.25">
      <c r="A1544" s="7" t="s">
        <v>258</v>
      </c>
      <c r="B1544" s="7" t="s">
        <v>51</v>
      </c>
      <c r="C1544" s="8">
        <v>0</v>
      </c>
      <c r="D1544" s="8">
        <v>0</v>
      </c>
      <c r="E1544" s="3" t="str">
        <f t="shared" si="96"/>
        <v/>
      </c>
      <c r="F1544" s="8">
        <v>0</v>
      </c>
      <c r="G1544" s="8">
        <v>0</v>
      </c>
      <c r="H1544" s="3" t="str">
        <f t="shared" si="97"/>
        <v/>
      </c>
      <c r="I1544" s="8">
        <v>0.24768000000000001</v>
      </c>
      <c r="J1544" s="3">
        <f t="shared" si="98"/>
        <v>-1</v>
      </c>
      <c r="K1544" s="8">
        <v>0.49013000000000001</v>
      </c>
      <c r="L1544" s="8">
        <v>0.24768000000000001</v>
      </c>
      <c r="M1544" s="3">
        <f t="shared" si="99"/>
        <v>-0.49466468079897163</v>
      </c>
    </row>
    <row r="1545" spans="1:13" x14ac:dyDescent="0.25">
      <c r="A1545" s="7" t="s">
        <v>258</v>
      </c>
      <c r="B1545" s="7" t="s">
        <v>50</v>
      </c>
      <c r="C1545" s="8">
        <v>0</v>
      </c>
      <c r="D1545" s="8">
        <v>0</v>
      </c>
      <c r="E1545" s="3" t="str">
        <f t="shared" si="96"/>
        <v/>
      </c>
      <c r="F1545" s="8">
        <v>0</v>
      </c>
      <c r="G1545" s="8">
        <v>0</v>
      </c>
      <c r="H1545" s="3" t="str">
        <f t="shared" si="97"/>
        <v/>
      </c>
      <c r="I1545" s="8">
        <v>0</v>
      </c>
      <c r="J1545" s="3" t="str">
        <f t="shared" si="98"/>
        <v/>
      </c>
      <c r="K1545" s="8">
        <v>0</v>
      </c>
      <c r="L1545" s="8">
        <v>0</v>
      </c>
      <c r="M1545" s="3" t="str">
        <f t="shared" si="99"/>
        <v/>
      </c>
    </row>
    <row r="1546" spans="1:13" x14ac:dyDescent="0.25">
      <c r="A1546" s="7" t="s">
        <v>258</v>
      </c>
      <c r="B1546" s="7" t="s">
        <v>48</v>
      </c>
      <c r="C1546" s="8">
        <v>0</v>
      </c>
      <c r="D1546" s="8">
        <v>0</v>
      </c>
      <c r="E1546" s="3" t="str">
        <f t="shared" si="96"/>
        <v/>
      </c>
      <c r="F1546" s="8">
        <v>0</v>
      </c>
      <c r="G1546" s="8">
        <v>0</v>
      </c>
      <c r="H1546" s="3" t="str">
        <f t="shared" si="97"/>
        <v/>
      </c>
      <c r="I1546" s="8">
        <v>0</v>
      </c>
      <c r="J1546" s="3" t="str">
        <f t="shared" si="98"/>
        <v/>
      </c>
      <c r="K1546" s="8">
        <v>1.38418</v>
      </c>
      <c r="L1546" s="8">
        <v>0</v>
      </c>
      <c r="M1546" s="3">
        <f t="shared" si="99"/>
        <v>-1</v>
      </c>
    </row>
    <row r="1547" spans="1:13" x14ac:dyDescent="0.25">
      <c r="A1547" s="7" t="s">
        <v>258</v>
      </c>
      <c r="B1547" s="7" t="s">
        <v>47</v>
      </c>
      <c r="C1547" s="8">
        <v>0</v>
      </c>
      <c r="D1547" s="8">
        <v>0</v>
      </c>
      <c r="E1547" s="3" t="str">
        <f t="shared" si="96"/>
        <v/>
      </c>
      <c r="F1547" s="8">
        <v>0</v>
      </c>
      <c r="G1547" s="8">
        <v>0</v>
      </c>
      <c r="H1547" s="3" t="str">
        <f t="shared" si="97"/>
        <v/>
      </c>
      <c r="I1547" s="8">
        <v>0</v>
      </c>
      <c r="J1547" s="3" t="str">
        <f t="shared" si="98"/>
        <v/>
      </c>
      <c r="K1547" s="8">
        <v>1.55</v>
      </c>
      <c r="L1547" s="8">
        <v>0</v>
      </c>
      <c r="M1547" s="3">
        <f t="shared" si="99"/>
        <v>-1</v>
      </c>
    </row>
    <row r="1548" spans="1:13" x14ac:dyDescent="0.25">
      <c r="A1548" s="7" t="s">
        <v>258</v>
      </c>
      <c r="B1548" s="7" t="s">
        <v>46</v>
      </c>
      <c r="C1548" s="8">
        <v>0</v>
      </c>
      <c r="D1548" s="8">
        <v>0</v>
      </c>
      <c r="E1548" s="3" t="str">
        <f t="shared" si="96"/>
        <v/>
      </c>
      <c r="F1548" s="8">
        <v>40540.322079999998</v>
      </c>
      <c r="G1548" s="8">
        <v>4875</v>
      </c>
      <c r="H1548" s="3">
        <f t="shared" si="97"/>
        <v>-0.8797493520061348</v>
      </c>
      <c r="I1548" s="8">
        <v>0</v>
      </c>
      <c r="J1548" s="3" t="str">
        <f t="shared" si="98"/>
        <v/>
      </c>
      <c r="K1548" s="8">
        <v>93638.120370000004</v>
      </c>
      <c r="L1548" s="8">
        <v>4875</v>
      </c>
      <c r="M1548" s="3">
        <f t="shared" si="99"/>
        <v>-0.94793786995363627</v>
      </c>
    </row>
    <row r="1549" spans="1:13" x14ac:dyDescent="0.25">
      <c r="A1549" s="7" t="s">
        <v>258</v>
      </c>
      <c r="B1549" s="7" t="s">
        <v>45</v>
      </c>
      <c r="C1549" s="8">
        <v>0</v>
      </c>
      <c r="D1549" s="8">
        <v>0</v>
      </c>
      <c r="E1549" s="3" t="str">
        <f t="shared" si="96"/>
        <v/>
      </c>
      <c r="F1549" s="8">
        <v>100.10463</v>
      </c>
      <c r="G1549" s="8">
        <v>7.8829999999999997E-2</v>
      </c>
      <c r="H1549" s="3">
        <f t="shared" si="97"/>
        <v>-0.99921252393620552</v>
      </c>
      <c r="I1549" s="8">
        <v>0</v>
      </c>
      <c r="J1549" s="3" t="str">
        <f t="shared" si="98"/>
        <v/>
      </c>
      <c r="K1549" s="8">
        <v>105.23963000000001</v>
      </c>
      <c r="L1549" s="8">
        <v>7.8829999999999997E-2</v>
      </c>
      <c r="M1549" s="3">
        <f t="shared" si="99"/>
        <v>-0.99925094757554733</v>
      </c>
    </row>
    <row r="1550" spans="1:13" x14ac:dyDescent="0.25">
      <c r="A1550" s="7" t="s">
        <v>258</v>
      </c>
      <c r="B1550" s="7" t="s">
        <v>44</v>
      </c>
      <c r="C1550" s="8">
        <v>0</v>
      </c>
      <c r="D1550" s="8">
        <v>0</v>
      </c>
      <c r="E1550" s="3" t="str">
        <f t="shared" si="96"/>
        <v/>
      </c>
      <c r="F1550" s="8">
        <v>0</v>
      </c>
      <c r="G1550" s="8">
        <v>0.40506999999999999</v>
      </c>
      <c r="H1550" s="3" t="str">
        <f t="shared" si="97"/>
        <v/>
      </c>
      <c r="I1550" s="8">
        <v>0</v>
      </c>
      <c r="J1550" s="3" t="str">
        <f t="shared" si="98"/>
        <v/>
      </c>
      <c r="K1550" s="8">
        <v>0</v>
      </c>
      <c r="L1550" s="8">
        <v>0.40506999999999999</v>
      </c>
      <c r="M1550" s="3" t="str">
        <f t="shared" si="99"/>
        <v/>
      </c>
    </row>
    <row r="1551" spans="1:13" x14ac:dyDescent="0.25">
      <c r="A1551" s="7" t="s">
        <v>258</v>
      </c>
      <c r="B1551" s="7" t="s">
        <v>249</v>
      </c>
      <c r="C1551" s="8">
        <v>0</v>
      </c>
      <c r="D1551" s="8">
        <v>0</v>
      </c>
      <c r="E1551" s="3" t="str">
        <f t="shared" si="96"/>
        <v/>
      </c>
      <c r="F1551" s="8">
        <v>0</v>
      </c>
      <c r="G1551" s="8">
        <v>0</v>
      </c>
      <c r="H1551" s="3" t="str">
        <f t="shared" si="97"/>
        <v/>
      </c>
      <c r="I1551" s="8">
        <v>0</v>
      </c>
      <c r="J1551" s="3" t="str">
        <f t="shared" si="98"/>
        <v/>
      </c>
      <c r="K1551" s="8">
        <v>0</v>
      </c>
      <c r="L1551" s="8">
        <v>0</v>
      </c>
      <c r="M1551" s="3" t="str">
        <f t="shared" si="99"/>
        <v/>
      </c>
    </row>
    <row r="1552" spans="1:13" x14ac:dyDescent="0.25">
      <c r="A1552" s="7" t="s">
        <v>258</v>
      </c>
      <c r="B1552" s="7" t="s">
        <v>43</v>
      </c>
      <c r="C1552" s="8">
        <v>0</v>
      </c>
      <c r="D1552" s="8">
        <v>0</v>
      </c>
      <c r="E1552" s="3" t="str">
        <f t="shared" si="96"/>
        <v/>
      </c>
      <c r="F1552" s="8">
        <v>0</v>
      </c>
      <c r="G1552" s="8">
        <v>0</v>
      </c>
      <c r="H1552" s="3" t="str">
        <f t="shared" si="97"/>
        <v/>
      </c>
      <c r="I1552" s="8">
        <v>555</v>
      </c>
      <c r="J1552" s="3">
        <f t="shared" si="98"/>
        <v>-1</v>
      </c>
      <c r="K1552" s="8">
        <v>5377.4555399999999</v>
      </c>
      <c r="L1552" s="8">
        <v>555</v>
      </c>
      <c r="M1552" s="3">
        <f t="shared" si="99"/>
        <v>-0.89679133637244357</v>
      </c>
    </row>
    <row r="1553" spans="1:13" x14ac:dyDescent="0.25">
      <c r="A1553" s="7" t="s">
        <v>258</v>
      </c>
      <c r="B1553" s="7" t="s">
        <v>42</v>
      </c>
      <c r="C1553" s="8">
        <v>0</v>
      </c>
      <c r="D1553" s="8">
        <v>0</v>
      </c>
      <c r="E1553" s="3" t="str">
        <f t="shared" si="96"/>
        <v/>
      </c>
      <c r="F1553" s="8">
        <v>12.183199999999999</v>
      </c>
      <c r="G1553" s="8">
        <v>0</v>
      </c>
      <c r="H1553" s="3">
        <f t="shared" si="97"/>
        <v>-1</v>
      </c>
      <c r="I1553" s="8">
        <v>0</v>
      </c>
      <c r="J1553" s="3" t="str">
        <f t="shared" si="98"/>
        <v/>
      </c>
      <c r="K1553" s="8">
        <v>12.183199999999999</v>
      </c>
      <c r="L1553" s="8">
        <v>0</v>
      </c>
      <c r="M1553" s="3">
        <f t="shared" si="99"/>
        <v>-1</v>
      </c>
    </row>
    <row r="1554" spans="1:13" x14ac:dyDescent="0.25">
      <c r="A1554" s="7" t="s">
        <v>258</v>
      </c>
      <c r="B1554" s="7" t="s">
        <v>40</v>
      </c>
      <c r="C1554" s="8">
        <v>0</v>
      </c>
      <c r="D1554" s="8">
        <v>0</v>
      </c>
      <c r="E1554" s="3" t="str">
        <f t="shared" si="96"/>
        <v/>
      </c>
      <c r="F1554" s="8">
        <v>0</v>
      </c>
      <c r="G1554" s="8">
        <v>0</v>
      </c>
      <c r="H1554" s="3" t="str">
        <f t="shared" si="97"/>
        <v/>
      </c>
      <c r="I1554" s="8">
        <v>0</v>
      </c>
      <c r="J1554" s="3" t="str">
        <f t="shared" si="98"/>
        <v/>
      </c>
      <c r="K1554" s="8">
        <v>0</v>
      </c>
      <c r="L1554" s="8">
        <v>0</v>
      </c>
      <c r="M1554" s="3" t="str">
        <f t="shared" si="99"/>
        <v/>
      </c>
    </row>
    <row r="1555" spans="1:13" x14ac:dyDescent="0.25">
      <c r="A1555" s="7" t="s">
        <v>258</v>
      </c>
      <c r="B1555" s="7" t="s">
        <v>39</v>
      </c>
      <c r="C1555" s="8">
        <v>0</v>
      </c>
      <c r="D1555" s="8">
        <v>0</v>
      </c>
      <c r="E1555" s="3" t="str">
        <f t="shared" si="96"/>
        <v/>
      </c>
      <c r="F1555" s="8">
        <v>15.62185</v>
      </c>
      <c r="G1555" s="8">
        <v>1.2478800000000001</v>
      </c>
      <c r="H1555" s="3">
        <f t="shared" si="97"/>
        <v>-0.92011957610654305</v>
      </c>
      <c r="I1555" s="8">
        <v>63.178660000000001</v>
      </c>
      <c r="J1555" s="3">
        <f t="shared" si="98"/>
        <v>-0.98024839399885977</v>
      </c>
      <c r="K1555" s="8">
        <v>15.62185</v>
      </c>
      <c r="L1555" s="8">
        <v>64.426540000000003</v>
      </c>
      <c r="M1555" s="3">
        <f t="shared" si="99"/>
        <v>3.1241299846048962</v>
      </c>
    </row>
    <row r="1556" spans="1:13" x14ac:dyDescent="0.25">
      <c r="A1556" s="7" t="s">
        <v>258</v>
      </c>
      <c r="B1556" s="7" t="s">
        <v>167</v>
      </c>
      <c r="C1556" s="8">
        <v>0</v>
      </c>
      <c r="D1556" s="8">
        <v>0</v>
      </c>
      <c r="E1556" s="3" t="str">
        <f t="shared" si="96"/>
        <v/>
      </c>
      <c r="F1556" s="8">
        <v>0</v>
      </c>
      <c r="G1556" s="8">
        <v>0</v>
      </c>
      <c r="H1556" s="3" t="str">
        <f t="shared" si="97"/>
        <v/>
      </c>
      <c r="I1556" s="8">
        <v>0</v>
      </c>
      <c r="J1556" s="3" t="str">
        <f t="shared" si="98"/>
        <v/>
      </c>
      <c r="K1556" s="8">
        <v>0</v>
      </c>
      <c r="L1556" s="8">
        <v>0</v>
      </c>
      <c r="M1556" s="3" t="str">
        <f t="shared" si="99"/>
        <v/>
      </c>
    </row>
    <row r="1557" spans="1:13" x14ac:dyDescent="0.25">
      <c r="A1557" s="7" t="s">
        <v>258</v>
      </c>
      <c r="B1557" s="7" t="s">
        <v>38</v>
      </c>
      <c r="C1557" s="8">
        <v>0</v>
      </c>
      <c r="D1557" s="8">
        <v>0</v>
      </c>
      <c r="E1557" s="3" t="str">
        <f t="shared" si="96"/>
        <v/>
      </c>
      <c r="F1557" s="8">
        <v>52.593899999999998</v>
      </c>
      <c r="G1557" s="8">
        <v>117.11395</v>
      </c>
      <c r="H1557" s="3">
        <f t="shared" si="97"/>
        <v>1.2267591869019032</v>
      </c>
      <c r="I1557" s="8">
        <v>2.06935</v>
      </c>
      <c r="J1557" s="3">
        <f t="shared" si="98"/>
        <v>55.594558677845704</v>
      </c>
      <c r="K1557" s="8">
        <v>64.716470000000001</v>
      </c>
      <c r="L1557" s="8">
        <v>119.1833</v>
      </c>
      <c r="M1557" s="3">
        <f t="shared" si="99"/>
        <v>0.84162238762404695</v>
      </c>
    </row>
    <row r="1558" spans="1:13" x14ac:dyDescent="0.25">
      <c r="A1558" s="7" t="s">
        <v>258</v>
      </c>
      <c r="B1558" s="7" t="s">
        <v>37</v>
      </c>
      <c r="C1558" s="8">
        <v>0</v>
      </c>
      <c r="D1558" s="8">
        <v>0</v>
      </c>
      <c r="E1558" s="3" t="str">
        <f t="shared" si="96"/>
        <v/>
      </c>
      <c r="F1558" s="8">
        <v>820.81552999999997</v>
      </c>
      <c r="G1558" s="8">
        <v>50.662950000000002</v>
      </c>
      <c r="H1558" s="3">
        <f t="shared" si="97"/>
        <v>-0.93827730086929517</v>
      </c>
      <c r="I1558" s="8">
        <v>0</v>
      </c>
      <c r="J1558" s="3" t="str">
        <f t="shared" si="98"/>
        <v/>
      </c>
      <c r="K1558" s="8">
        <v>1695.6367399999999</v>
      </c>
      <c r="L1558" s="8">
        <v>50.662950000000002</v>
      </c>
      <c r="M1558" s="3">
        <f t="shared" si="99"/>
        <v>-0.97012157804507115</v>
      </c>
    </row>
    <row r="1559" spans="1:13" x14ac:dyDescent="0.25">
      <c r="A1559" s="7" t="s">
        <v>258</v>
      </c>
      <c r="B1559" s="7" t="s">
        <v>36</v>
      </c>
      <c r="C1559" s="8">
        <v>2.23197</v>
      </c>
      <c r="D1559" s="8">
        <v>0</v>
      </c>
      <c r="E1559" s="3">
        <f t="shared" si="96"/>
        <v>-1</v>
      </c>
      <c r="F1559" s="8">
        <v>27044.790389999998</v>
      </c>
      <c r="G1559" s="8">
        <v>116.85362000000001</v>
      </c>
      <c r="H1559" s="3">
        <f t="shared" si="97"/>
        <v>-0.99567925584502925</v>
      </c>
      <c r="I1559" s="8">
        <v>234.98419999999999</v>
      </c>
      <c r="J1559" s="3">
        <f t="shared" si="98"/>
        <v>-0.50271711885309722</v>
      </c>
      <c r="K1559" s="8">
        <v>27265.940979999999</v>
      </c>
      <c r="L1559" s="8">
        <v>351.83782000000002</v>
      </c>
      <c r="M1559" s="3">
        <f t="shared" si="99"/>
        <v>-0.98709606903872937</v>
      </c>
    </row>
    <row r="1560" spans="1:13" x14ac:dyDescent="0.25">
      <c r="A1560" s="7" t="s">
        <v>258</v>
      </c>
      <c r="B1560" s="7" t="s">
        <v>35</v>
      </c>
      <c r="C1560" s="8">
        <v>0</v>
      </c>
      <c r="D1560" s="8">
        <v>0</v>
      </c>
      <c r="E1560" s="3" t="str">
        <f t="shared" si="96"/>
        <v/>
      </c>
      <c r="F1560" s="8">
        <v>0</v>
      </c>
      <c r="G1560" s="8">
        <v>0</v>
      </c>
      <c r="H1560" s="3" t="str">
        <f t="shared" si="97"/>
        <v/>
      </c>
      <c r="I1560" s="8">
        <v>0</v>
      </c>
      <c r="J1560" s="3" t="str">
        <f t="shared" si="98"/>
        <v/>
      </c>
      <c r="K1560" s="8">
        <v>0</v>
      </c>
      <c r="L1560" s="8">
        <v>0</v>
      </c>
      <c r="M1560" s="3" t="str">
        <f t="shared" si="99"/>
        <v/>
      </c>
    </row>
    <row r="1561" spans="1:13" x14ac:dyDescent="0.25">
      <c r="A1561" s="7" t="s">
        <v>258</v>
      </c>
      <c r="B1561" s="7" t="s">
        <v>34</v>
      </c>
      <c r="C1561" s="8">
        <v>0</v>
      </c>
      <c r="D1561" s="8">
        <v>0</v>
      </c>
      <c r="E1561" s="3" t="str">
        <f t="shared" si="96"/>
        <v/>
      </c>
      <c r="F1561" s="8">
        <v>0</v>
      </c>
      <c r="G1561" s="8">
        <v>0</v>
      </c>
      <c r="H1561" s="3" t="str">
        <f t="shared" si="97"/>
        <v/>
      </c>
      <c r="I1561" s="8">
        <v>0</v>
      </c>
      <c r="J1561" s="3" t="str">
        <f t="shared" si="98"/>
        <v/>
      </c>
      <c r="K1561" s="8">
        <v>0</v>
      </c>
      <c r="L1561" s="8">
        <v>0</v>
      </c>
      <c r="M1561" s="3" t="str">
        <f t="shared" si="99"/>
        <v/>
      </c>
    </row>
    <row r="1562" spans="1:13" x14ac:dyDescent="0.25">
      <c r="A1562" s="7" t="s">
        <v>258</v>
      </c>
      <c r="B1562" s="7" t="s">
        <v>33</v>
      </c>
      <c r="C1562" s="8">
        <v>0</v>
      </c>
      <c r="D1562" s="8">
        <v>0</v>
      </c>
      <c r="E1562" s="3" t="str">
        <f t="shared" si="96"/>
        <v/>
      </c>
      <c r="F1562" s="8">
        <v>0</v>
      </c>
      <c r="G1562" s="8">
        <v>0</v>
      </c>
      <c r="H1562" s="3" t="str">
        <f t="shared" si="97"/>
        <v/>
      </c>
      <c r="I1562" s="8">
        <v>5.6689800000000004</v>
      </c>
      <c r="J1562" s="3">
        <f t="shared" si="98"/>
        <v>-1</v>
      </c>
      <c r="K1562" s="8">
        <v>0.21331</v>
      </c>
      <c r="L1562" s="8">
        <v>5.6689800000000004</v>
      </c>
      <c r="M1562" s="3">
        <f t="shared" si="99"/>
        <v>25.576250527401438</v>
      </c>
    </row>
    <row r="1563" spans="1:13" x14ac:dyDescent="0.25">
      <c r="A1563" s="7" t="s">
        <v>258</v>
      </c>
      <c r="B1563" s="7" t="s">
        <v>31</v>
      </c>
      <c r="C1563" s="8">
        <v>0</v>
      </c>
      <c r="D1563" s="8">
        <v>0</v>
      </c>
      <c r="E1563" s="3" t="str">
        <f t="shared" si="96"/>
        <v/>
      </c>
      <c r="F1563" s="8">
        <v>0</v>
      </c>
      <c r="G1563" s="8">
        <v>27.883559999999999</v>
      </c>
      <c r="H1563" s="3" t="str">
        <f t="shared" si="97"/>
        <v/>
      </c>
      <c r="I1563" s="8">
        <v>12.727499999999999</v>
      </c>
      <c r="J1563" s="3">
        <f t="shared" si="98"/>
        <v>1.1908120212139068</v>
      </c>
      <c r="K1563" s="8">
        <v>57.490859999999998</v>
      </c>
      <c r="L1563" s="8">
        <v>40.611060000000002</v>
      </c>
      <c r="M1563" s="3">
        <f t="shared" si="99"/>
        <v>-0.29360841010205785</v>
      </c>
    </row>
    <row r="1564" spans="1:13" x14ac:dyDescent="0.25">
      <c r="A1564" s="7" t="s">
        <v>258</v>
      </c>
      <c r="B1564" s="7" t="s">
        <v>166</v>
      </c>
      <c r="C1564" s="8">
        <v>0</v>
      </c>
      <c r="D1564" s="8">
        <v>0</v>
      </c>
      <c r="E1564" s="3" t="str">
        <f t="shared" si="96"/>
        <v/>
      </c>
      <c r="F1564" s="8">
        <v>3.17394</v>
      </c>
      <c r="G1564" s="8">
        <v>0</v>
      </c>
      <c r="H1564" s="3">
        <f t="shared" si="97"/>
        <v>-1</v>
      </c>
      <c r="I1564" s="8">
        <v>0</v>
      </c>
      <c r="J1564" s="3" t="str">
        <f t="shared" si="98"/>
        <v/>
      </c>
      <c r="K1564" s="8">
        <v>3.17394</v>
      </c>
      <c r="L1564" s="8">
        <v>0</v>
      </c>
      <c r="M1564" s="3">
        <f t="shared" si="99"/>
        <v>-1</v>
      </c>
    </row>
    <row r="1565" spans="1:13" x14ac:dyDescent="0.25">
      <c r="A1565" s="7" t="s">
        <v>258</v>
      </c>
      <c r="B1565" s="7" t="s">
        <v>30</v>
      </c>
      <c r="C1565" s="8">
        <v>0</v>
      </c>
      <c r="D1565" s="8">
        <v>0</v>
      </c>
      <c r="E1565" s="3" t="str">
        <f t="shared" si="96"/>
        <v/>
      </c>
      <c r="F1565" s="8">
        <v>0</v>
      </c>
      <c r="G1565" s="8">
        <v>18.680209999999999</v>
      </c>
      <c r="H1565" s="3" t="str">
        <f t="shared" si="97"/>
        <v/>
      </c>
      <c r="I1565" s="8">
        <v>0</v>
      </c>
      <c r="J1565" s="3" t="str">
        <f t="shared" si="98"/>
        <v/>
      </c>
      <c r="K1565" s="8">
        <v>0</v>
      </c>
      <c r="L1565" s="8">
        <v>18.680209999999999</v>
      </c>
      <c r="M1565" s="3" t="str">
        <f t="shared" si="99"/>
        <v/>
      </c>
    </row>
    <row r="1566" spans="1:13" x14ac:dyDescent="0.25">
      <c r="A1566" s="7" t="s">
        <v>258</v>
      </c>
      <c r="B1566" s="7" t="s">
        <v>29</v>
      </c>
      <c r="C1566" s="8">
        <v>0</v>
      </c>
      <c r="D1566" s="8">
        <v>0</v>
      </c>
      <c r="E1566" s="3" t="str">
        <f t="shared" si="96"/>
        <v/>
      </c>
      <c r="F1566" s="8">
        <v>0</v>
      </c>
      <c r="G1566" s="8">
        <v>0.26619999999999999</v>
      </c>
      <c r="H1566" s="3" t="str">
        <f t="shared" si="97"/>
        <v/>
      </c>
      <c r="I1566" s="8">
        <v>0</v>
      </c>
      <c r="J1566" s="3" t="str">
        <f t="shared" si="98"/>
        <v/>
      </c>
      <c r="K1566" s="8">
        <v>0</v>
      </c>
      <c r="L1566" s="8">
        <v>0.26619999999999999</v>
      </c>
      <c r="M1566" s="3" t="str">
        <f t="shared" si="99"/>
        <v/>
      </c>
    </row>
    <row r="1567" spans="1:13" x14ac:dyDescent="0.25">
      <c r="A1567" s="7" t="s">
        <v>258</v>
      </c>
      <c r="B1567" s="7" t="s">
        <v>27</v>
      </c>
      <c r="C1567" s="8">
        <v>0</v>
      </c>
      <c r="D1567" s="8">
        <v>0</v>
      </c>
      <c r="E1567" s="3" t="str">
        <f t="shared" si="96"/>
        <v/>
      </c>
      <c r="F1567" s="8">
        <v>0</v>
      </c>
      <c r="G1567" s="8">
        <v>0</v>
      </c>
      <c r="H1567" s="3" t="str">
        <f t="shared" si="97"/>
        <v/>
      </c>
      <c r="I1567" s="8">
        <v>0</v>
      </c>
      <c r="J1567" s="3" t="str">
        <f t="shared" si="98"/>
        <v/>
      </c>
      <c r="K1567" s="8">
        <v>2013</v>
      </c>
      <c r="L1567" s="8">
        <v>0</v>
      </c>
      <c r="M1567" s="3">
        <f t="shared" si="99"/>
        <v>-1</v>
      </c>
    </row>
    <row r="1568" spans="1:13" x14ac:dyDescent="0.25">
      <c r="A1568" s="7" t="s">
        <v>258</v>
      </c>
      <c r="B1568" s="7" t="s">
        <v>26</v>
      </c>
      <c r="C1568" s="8">
        <v>0</v>
      </c>
      <c r="D1568" s="8">
        <v>0</v>
      </c>
      <c r="E1568" s="3" t="str">
        <f t="shared" si="96"/>
        <v/>
      </c>
      <c r="F1568" s="8">
        <v>0</v>
      </c>
      <c r="G1568" s="8">
        <v>0</v>
      </c>
      <c r="H1568" s="3" t="str">
        <f t="shared" si="97"/>
        <v/>
      </c>
      <c r="I1568" s="8">
        <v>0</v>
      </c>
      <c r="J1568" s="3" t="str">
        <f t="shared" si="98"/>
        <v/>
      </c>
      <c r="K1568" s="8">
        <v>0</v>
      </c>
      <c r="L1568" s="8">
        <v>0</v>
      </c>
      <c r="M1568" s="3" t="str">
        <f t="shared" si="99"/>
        <v/>
      </c>
    </row>
    <row r="1569" spans="1:13" x14ac:dyDescent="0.25">
      <c r="A1569" s="7" t="s">
        <v>258</v>
      </c>
      <c r="B1569" s="7" t="s">
        <v>25</v>
      </c>
      <c r="C1569" s="8">
        <v>0</v>
      </c>
      <c r="D1569" s="8">
        <v>0</v>
      </c>
      <c r="E1569" s="3" t="str">
        <f t="shared" si="96"/>
        <v/>
      </c>
      <c r="F1569" s="8">
        <v>5.2939800000000004</v>
      </c>
      <c r="G1569" s="8">
        <v>2.7813500000000002</v>
      </c>
      <c r="H1569" s="3">
        <f t="shared" si="97"/>
        <v>-0.47462022901484324</v>
      </c>
      <c r="I1569" s="8">
        <v>0</v>
      </c>
      <c r="J1569" s="3" t="str">
        <f t="shared" si="98"/>
        <v/>
      </c>
      <c r="K1569" s="8">
        <v>5.2939800000000004</v>
      </c>
      <c r="L1569" s="8">
        <v>2.7813500000000002</v>
      </c>
      <c r="M1569" s="3">
        <f t="shared" si="99"/>
        <v>-0.47462022901484324</v>
      </c>
    </row>
    <row r="1570" spans="1:13" x14ac:dyDescent="0.25">
      <c r="A1570" s="7" t="s">
        <v>258</v>
      </c>
      <c r="B1570" s="7" t="s">
        <v>176</v>
      </c>
      <c r="C1570" s="8">
        <v>0</v>
      </c>
      <c r="D1570" s="8">
        <v>0</v>
      </c>
      <c r="E1570" s="3" t="str">
        <f t="shared" si="96"/>
        <v/>
      </c>
      <c r="F1570" s="8">
        <v>0</v>
      </c>
      <c r="G1570" s="8">
        <v>0</v>
      </c>
      <c r="H1570" s="3" t="str">
        <f t="shared" si="97"/>
        <v/>
      </c>
      <c r="I1570" s="8">
        <v>0</v>
      </c>
      <c r="J1570" s="3" t="str">
        <f t="shared" si="98"/>
        <v/>
      </c>
      <c r="K1570" s="8">
        <v>0</v>
      </c>
      <c r="L1570" s="8">
        <v>0</v>
      </c>
      <c r="M1570" s="3" t="str">
        <f t="shared" si="99"/>
        <v/>
      </c>
    </row>
    <row r="1571" spans="1:13" x14ac:dyDescent="0.25">
      <c r="A1571" s="7" t="s">
        <v>258</v>
      </c>
      <c r="B1571" s="7" t="s">
        <v>24</v>
      </c>
      <c r="C1571" s="8">
        <v>6.9809999999999997E-2</v>
      </c>
      <c r="D1571" s="8">
        <v>0</v>
      </c>
      <c r="E1571" s="3">
        <f t="shared" si="96"/>
        <v>-1</v>
      </c>
      <c r="F1571" s="8">
        <v>6.2723599999999999</v>
      </c>
      <c r="G1571" s="8">
        <v>0</v>
      </c>
      <c r="H1571" s="3">
        <f t="shared" si="97"/>
        <v>-1</v>
      </c>
      <c r="I1571" s="8">
        <v>0</v>
      </c>
      <c r="J1571" s="3" t="str">
        <f t="shared" si="98"/>
        <v/>
      </c>
      <c r="K1571" s="8">
        <v>6.2723599999999999</v>
      </c>
      <c r="L1571" s="8">
        <v>0</v>
      </c>
      <c r="M1571" s="3">
        <f t="shared" si="99"/>
        <v>-1</v>
      </c>
    </row>
    <row r="1572" spans="1:13" x14ac:dyDescent="0.25">
      <c r="A1572" s="7" t="s">
        <v>258</v>
      </c>
      <c r="B1572" s="7" t="s">
        <v>23</v>
      </c>
      <c r="C1572" s="8">
        <v>0.13600000000000001</v>
      </c>
      <c r="D1572" s="8">
        <v>0</v>
      </c>
      <c r="E1572" s="3">
        <f t="shared" si="96"/>
        <v>-1</v>
      </c>
      <c r="F1572" s="8">
        <v>1.0542400000000001</v>
      </c>
      <c r="G1572" s="8">
        <v>0</v>
      </c>
      <c r="H1572" s="3">
        <f t="shared" si="97"/>
        <v>-1</v>
      </c>
      <c r="I1572" s="8">
        <v>0</v>
      </c>
      <c r="J1572" s="3" t="str">
        <f t="shared" si="98"/>
        <v/>
      </c>
      <c r="K1572" s="8">
        <v>13.66217</v>
      </c>
      <c r="L1572" s="8">
        <v>0</v>
      </c>
      <c r="M1572" s="3">
        <f t="shared" si="99"/>
        <v>-1</v>
      </c>
    </row>
    <row r="1573" spans="1:13" x14ac:dyDescent="0.25">
      <c r="A1573" s="7" t="s">
        <v>258</v>
      </c>
      <c r="B1573" s="7" t="s">
        <v>22</v>
      </c>
      <c r="C1573" s="8">
        <v>0</v>
      </c>
      <c r="D1573" s="8">
        <v>0</v>
      </c>
      <c r="E1573" s="3" t="str">
        <f t="shared" si="96"/>
        <v/>
      </c>
      <c r="F1573" s="8">
        <v>0</v>
      </c>
      <c r="G1573" s="8">
        <v>0</v>
      </c>
      <c r="H1573" s="3" t="str">
        <f t="shared" si="97"/>
        <v/>
      </c>
      <c r="I1573" s="8">
        <v>0</v>
      </c>
      <c r="J1573" s="3" t="str">
        <f t="shared" si="98"/>
        <v/>
      </c>
      <c r="K1573" s="8">
        <v>1.65</v>
      </c>
      <c r="L1573" s="8">
        <v>0</v>
      </c>
      <c r="M1573" s="3">
        <f t="shared" si="99"/>
        <v>-1</v>
      </c>
    </row>
    <row r="1574" spans="1:13" x14ac:dyDescent="0.25">
      <c r="A1574" s="7" t="s">
        <v>258</v>
      </c>
      <c r="B1574" s="7" t="s">
        <v>21</v>
      </c>
      <c r="C1574" s="8">
        <v>0</v>
      </c>
      <c r="D1574" s="8">
        <v>0</v>
      </c>
      <c r="E1574" s="3" t="str">
        <f t="shared" si="96"/>
        <v/>
      </c>
      <c r="F1574" s="8">
        <v>0.81599999999999995</v>
      </c>
      <c r="G1574" s="8">
        <v>0</v>
      </c>
      <c r="H1574" s="3">
        <f t="shared" si="97"/>
        <v>-1</v>
      </c>
      <c r="I1574" s="8">
        <v>0</v>
      </c>
      <c r="J1574" s="3" t="str">
        <f t="shared" si="98"/>
        <v/>
      </c>
      <c r="K1574" s="8">
        <v>0.81599999999999995</v>
      </c>
      <c r="L1574" s="8">
        <v>0</v>
      </c>
      <c r="M1574" s="3">
        <f t="shared" si="99"/>
        <v>-1</v>
      </c>
    </row>
    <row r="1575" spans="1:13" x14ac:dyDescent="0.25">
      <c r="A1575" s="7" t="s">
        <v>258</v>
      </c>
      <c r="B1575" s="7" t="s">
        <v>20</v>
      </c>
      <c r="C1575" s="8">
        <v>0</v>
      </c>
      <c r="D1575" s="8">
        <v>0</v>
      </c>
      <c r="E1575" s="3" t="str">
        <f t="shared" si="96"/>
        <v/>
      </c>
      <c r="F1575" s="8">
        <v>0.34761999999999998</v>
      </c>
      <c r="G1575" s="8">
        <v>0</v>
      </c>
      <c r="H1575" s="3">
        <f t="shared" si="97"/>
        <v>-1</v>
      </c>
      <c r="I1575" s="8">
        <v>0</v>
      </c>
      <c r="J1575" s="3" t="str">
        <f t="shared" si="98"/>
        <v/>
      </c>
      <c r="K1575" s="8">
        <v>0.34761999999999998</v>
      </c>
      <c r="L1575" s="8">
        <v>0</v>
      </c>
      <c r="M1575" s="3">
        <f t="shared" si="99"/>
        <v>-1</v>
      </c>
    </row>
    <row r="1576" spans="1:13" x14ac:dyDescent="0.25">
      <c r="A1576" s="7" t="s">
        <v>258</v>
      </c>
      <c r="B1576" s="7" t="s">
        <v>19</v>
      </c>
      <c r="C1576" s="8">
        <v>0</v>
      </c>
      <c r="D1576" s="8">
        <v>0</v>
      </c>
      <c r="E1576" s="3" t="str">
        <f t="shared" si="96"/>
        <v/>
      </c>
      <c r="F1576" s="8">
        <v>3.0782099999999999</v>
      </c>
      <c r="G1576" s="8">
        <v>0.88566</v>
      </c>
      <c r="H1576" s="3">
        <f t="shared" si="97"/>
        <v>-0.71228083853928092</v>
      </c>
      <c r="I1576" s="8">
        <v>0</v>
      </c>
      <c r="J1576" s="3" t="str">
        <f t="shared" si="98"/>
        <v/>
      </c>
      <c r="K1576" s="8">
        <v>3.0782099999999999</v>
      </c>
      <c r="L1576" s="8">
        <v>0.88566</v>
      </c>
      <c r="M1576" s="3">
        <f t="shared" si="99"/>
        <v>-0.71228083853928092</v>
      </c>
    </row>
    <row r="1577" spans="1:13" x14ac:dyDescent="0.25">
      <c r="A1577" s="7" t="s">
        <v>258</v>
      </c>
      <c r="B1577" s="7" t="s">
        <v>18</v>
      </c>
      <c r="C1577" s="8">
        <v>0</v>
      </c>
      <c r="D1577" s="8">
        <v>0</v>
      </c>
      <c r="E1577" s="3" t="str">
        <f t="shared" si="96"/>
        <v/>
      </c>
      <c r="F1577" s="8">
        <v>0</v>
      </c>
      <c r="G1577" s="8">
        <v>0</v>
      </c>
      <c r="H1577" s="3" t="str">
        <f t="shared" si="97"/>
        <v/>
      </c>
      <c r="I1577" s="8">
        <v>0</v>
      </c>
      <c r="J1577" s="3" t="str">
        <f t="shared" si="98"/>
        <v/>
      </c>
      <c r="K1577" s="8">
        <v>2.1629999999999998</v>
      </c>
      <c r="L1577" s="8">
        <v>0</v>
      </c>
      <c r="M1577" s="3">
        <f t="shared" si="99"/>
        <v>-1</v>
      </c>
    </row>
    <row r="1578" spans="1:13" x14ac:dyDescent="0.25">
      <c r="A1578" s="7" t="s">
        <v>258</v>
      </c>
      <c r="B1578" s="7" t="s">
        <v>17</v>
      </c>
      <c r="C1578" s="8">
        <v>0</v>
      </c>
      <c r="D1578" s="8">
        <v>0</v>
      </c>
      <c r="E1578" s="3" t="str">
        <f t="shared" si="96"/>
        <v/>
      </c>
      <c r="F1578" s="8">
        <v>0</v>
      </c>
      <c r="G1578" s="8">
        <v>0</v>
      </c>
      <c r="H1578" s="3" t="str">
        <f t="shared" si="97"/>
        <v/>
      </c>
      <c r="I1578" s="8">
        <v>0</v>
      </c>
      <c r="J1578" s="3" t="str">
        <f t="shared" si="98"/>
        <v/>
      </c>
      <c r="K1578" s="8">
        <v>0</v>
      </c>
      <c r="L1578" s="8">
        <v>0</v>
      </c>
      <c r="M1578" s="3" t="str">
        <f t="shared" si="99"/>
        <v/>
      </c>
    </row>
    <row r="1579" spans="1:13" x14ac:dyDescent="0.25">
      <c r="A1579" s="7" t="s">
        <v>258</v>
      </c>
      <c r="B1579" s="7" t="s">
        <v>16</v>
      </c>
      <c r="C1579" s="8">
        <v>0</v>
      </c>
      <c r="D1579" s="8">
        <v>0</v>
      </c>
      <c r="E1579" s="3" t="str">
        <f t="shared" si="96"/>
        <v/>
      </c>
      <c r="F1579" s="8">
        <v>0</v>
      </c>
      <c r="G1579" s="8">
        <v>0</v>
      </c>
      <c r="H1579" s="3" t="str">
        <f t="shared" si="97"/>
        <v/>
      </c>
      <c r="I1579" s="8">
        <v>0</v>
      </c>
      <c r="J1579" s="3" t="str">
        <f t="shared" si="98"/>
        <v/>
      </c>
      <c r="K1579" s="8">
        <v>0</v>
      </c>
      <c r="L1579" s="8">
        <v>0</v>
      </c>
      <c r="M1579" s="3" t="str">
        <f t="shared" si="99"/>
        <v/>
      </c>
    </row>
    <row r="1580" spans="1:13" x14ac:dyDescent="0.25">
      <c r="A1580" s="7" t="s">
        <v>258</v>
      </c>
      <c r="B1580" s="7" t="s">
        <v>14</v>
      </c>
      <c r="C1580" s="8">
        <v>4.0347400000000002</v>
      </c>
      <c r="D1580" s="8">
        <v>0</v>
      </c>
      <c r="E1580" s="3">
        <f t="shared" si="96"/>
        <v>-1</v>
      </c>
      <c r="F1580" s="8">
        <v>5.4932100000000004</v>
      </c>
      <c r="G1580" s="8">
        <v>3.8403100000000001</v>
      </c>
      <c r="H1580" s="3">
        <f t="shared" si="97"/>
        <v>-0.30089874590630983</v>
      </c>
      <c r="I1580" s="8">
        <v>2.33195</v>
      </c>
      <c r="J1580" s="3">
        <f t="shared" si="98"/>
        <v>0.64682347391667916</v>
      </c>
      <c r="K1580" s="8">
        <v>7.2539100000000003</v>
      </c>
      <c r="L1580" s="8">
        <v>6.1722599999999996</v>
      </c>
      <c r="M1580" s="3">
        <f t="shared" si="99"/>
        <v>-0.14911268543447609</v>
      </c>
    </row>
    <row r="1581" spans="1:13" x14ac:dyDescent="0.25">
      <c r="A1581" s="7" t="s">
        <v>258</v>
      </c>
      <c r="B1581" s="7" t="s">
        <v>186</v>
      </c>
      <c r="C1581" s="8">
        <v>0</v>
      </c>
      <c r="D1581" s="8">
        <v>0</v>
      </c>
      <c r="E1581" s="3" t="str">
        <f t="shared" si="96"/>
        <v/>
      </c>
      <c r="F1581" s="8">
        <v>0</v>
      </c>
      <c r="G1581" s="8">
        <v>0</v>
      </c>
      <c r="H1581" s="3" t="str">
        <f t="shared" si="97"/>
        <v/>
      </c>
      <c r="I1581" s="8">
        <v>0</v>
      </c>
      <c r="J1581" s="3" t="str">
        <f t="shared" si="98"/>
        <v/>
      </c>
      <c r="K1581" s="8">
        <v>0</v>
      </c>
      <c r="L1581" s="8">
        <v>0</v>
      </c>
      <c r="M1581" s="3" t="str">
        <f t="shared" si="99"/>
        <v/>
      </c>
    </row>
    <row r="1582" spans="1:13" x14ac:dyDescent="0.25">
      <c r="A1582" s="7" t="s">
        <v>258</v>
      </c>
      <c r="B1582" s="7" t="s">
        <v>12</v>
      </c>
      <c r="C1582" s="8">
        <v>4.3297499999999998</v>
      </c>
      <c r="D1582" s="8">
        <v>0</v>
      </c>
      <c r="E1582" s="3">
        <f t="shared" si="96"/>
        <v>-1</v>
      </c>
      <c r="F1582" s="8">
        <v>149.62948</v>
      </c>
      <c r="G1582" s="8">
        <v>0</v>
      </c>
      <c r="H1582" s="3">
        <f t="shared" si="97"/>
        <v>-1</v>
      </c>
      <c r="I1582" s="8">
        <v>0</v>
      </c>
      <c r="J1582" s="3" t="str">
        <f t="shared" si="98"/>
        <v/>
      </c>
      <c r="K1582" s="8">
        <v>149.62948</v>
      </c>
      <c r="L1582" s="8">
        <v>0</v>
      </c>
      <c r="M1582" s="3">
        <f t="shared" si="99"/>
        <v>-1</v>
      </c>
    </row>
    <row r="1583" spans="1:13" x14ac:dyDescent="0.25">
      <c r="A1583" s="7" t="s">
        <v>258</v>
      </c>
      <c r="B1583" s="7" t="s">
        <v>11</v>
      </c>
      <c r="C1583" s="8">
        <v>0</v>
      </c>
      <c r="D1583" s="8">
        <v>0</v>
      </c>
      <c r="E1583" s="3" t="str">
        <f t="shared" si="96"/>
        <v/>
      </c>
      <c r="F1583" s="8">
        <v>0</v>
      </c>
      <c r="G1583" s="8">
        <v>47.050040000000003</v>
      </c>
      <c r="H1583" s="3" t="str">
        <f t="shared" si="97"/>
        <v/>
      </c>
      <c r="I1583" s="8">
        <v>0</v>
      </c>
      <c r="J1583" s="3" t="str">
        <f t="shared" si="98"/>
        <v/>
      </c>
      <c r="K1583" s="8">
        <v>0</v>
      </c>
      <c r="L1583" s="8">
        <v>47.050040000000003</v>
      </c>
      <c r="M1583" s="3" t="str">
        <f t="shared" si="99"/>
        <v/>
      </c>
    </row>
    <row r="1584" spans="1:13" x14ac:dyDescent="0.25">
      <c r="A1584" s="7" t="s">
        <v>258</v>
      </c>
      <c r="B1584" s="7" t="s">
        <v>10</v>
      </c>
      <c r="C1584" s="8">
        <v>0</v>
      </c>
      <c r="D1584" s="8">
        <v>0</v>
      </c>
      <c r="E1584" s="3" t="str">
        <f t="shared" si="96"/>
        <v/>
      </c>
      <c r="F1584" s="8">
        <v>0</v>
      </c>
      <c r="G1584" s="8">
        <v>86.343540000000004</v>
      </c>
      <c r="H1584" s="3" t="str">
        <f t="shared" si="97"/>
        <v/>
      </c>
      <c r="I1584" s="8">
        <v>0</v>
      </c>
      <c r="J1584" s="3" t="str">
        <f t="shared" si="98"/>
        <v/>
      </c>
      <c r="K1584" s="8">
        <v>2.1731600000000002</v>
      </c>
      <c r="L1584" s="8">
        <v>86.343540000000004</v>
      </c>
      <c r="M1584" s="3">
        <f t="shared" si="99"/>
        <v>38.731791492573024</v>
      </c>
    </row>
    <row r="1585" spans="1:13" x14ac:dyDescent="0.25">
      <c r="A1585" s="7" t="s">
        <v>258</v>
      </c>
      <c r="B1585" s="7" t="s">
        <v>9</v>
      </c>
      <c r="C1585" s="8">
        <v>0</v>
      </c>
      <c r="D1585" s="8">
        <v>0</v>
      </c>
      <c r="E1585" s="3" t="str">
        <f t="shared" si="96"/>
        <v/>
      </c>
      <c r="F1585" s="8">
        <v>9180</v>
      </c>
      <c r="G1585" s="8">
        <v>3.2257899999999999</v>
      </c>
      <c r="H1585" s="3">
        <f t="shared" si="97"/>
        <v>-0.99964860675381262</v>
      </c>
      <c r="I1585" s="8">
        <v>400.18928</v>
      </c>
      <c r="J1585" s="3">
        <f t="shared" si="98"/>
        <v>-0.99193933930464107</v>
      </c>
      <c r="K1585" s="8">
        <v>9180</v>
      </c>
      <c r="L1585" s="8">
        <v>403.41507000000001</v>
      </c>
      <c r="M1585" s="3">
        <f t="shared" si="99"/>
        <v>-0.95605500326797388</v>
      </c>
    </row>
    <row r="1586" spans="1:13" x14ac:dyDescent="0.25">
      <c r="A1586" s="7" t="s">
        <v>258</v>
      </c>
      <c r="B1586" s="7" t="s">
        <v>8</v>
      </c>
      <c r="C1586" s="8">
        <v>0</v>
      </c>
      <c r="D1586" s="8">
        <v>0</v>
      </c>
      <c r="E1586" s="3" t="str">
        <f t="shared" si="96"/>
        <v/>
      </c>
      <c r="F1586" s="8">
        <v>0</v>
      </c>
      <c r="G1586" s="8">
        <v>0</v>
      </c>
      <c r="H1586" s="3" t="str">
        <f t="shared" si="97"/>
        <v/>
      </c>
      <c r="I1586" s="8">
        <v>0</v>
      </c>
      <c r="J1586" s="3" t="str">
        <f t="shared" si="98"/>
        <v/>
      </c>
      <c r="K1586" s="8">
        <v>0</v>
      </c>
      <c r="L1586" s="8">
        <v>0</v>
      </c>
      <c r="M1586" s="3" t="str">
        <f t="shared" si="99"/>
        <v/>
      </c>
    </row>
    <row r="1587" spans="1:13" x14ac:dyDescent="0.25">
      <c r="A1587" s="7" t="s">
        <v>258</v>
      </c>
      <c r="B1587" s="7" t="s">
        <v>7</v>
      </c>
      <c r="C1587" s="8">
        <v>0</v>
      </c>
      <c r="D1587" s="8">
        <v>0</v>
      </c>
      <c r="E1587" s="3" t="str">
        <f t="shared" si="96"/>
        <v/>
      </c>
      <c r="F1587" s="8">
        <v>0.83672000000000002</v>
      </c>
      <c r="G1587" s="8">
        <v>0</v>
      </c>
      <c r="H1587" s="3">
        <f t="shared" si="97"/>
        <v>-1</v>
      </c>
      <c r="I1587" s="8">
        <v>0</v>
      </c>
      <c r="J1587" s="3" t="str">
        <f t="shared" si="98"/>
        <v/>
      </c>
      <c r="K1587" s="8">
        <v>0.83672000000000002</v>
      </c>
      <c r="L1587" s="8">
        <v>0</v>
      </c>
      <c r="M1587" s="3">
        <f t="shared" si="99"/>
        <v>-1</v>
      </c>
    </row>
    <row r="1588" spans="1:13" x14ac:dyDescent="0.25">
      <c r="A1588" s="7" t="s">
        <v>258</v>
      </c>
      <c r="B1588" s="7" t="s">
        <v>6</v>
      </c>
      <c r="C1588" s="8">
        <v>0</v>
      </c>
      <c r="D1588" s="8">
        <v>0</v>
      </c>
      <c r="E1588" s="3" t="str">
        <f t="shared" si="96"/>
        <v/>
      </c>
      <c r="F1588" s="8">
        <v>0</v>
      </c>
      <c r="G1588" s="8">
        <v>0</v>
      </c>
      <c r="H1588" s="3" t="str">
        <f t="shared" si="97"/>
        <v/>
      </c>
      <c r="I1588" s="8">
        <v>0</v>
      </c>
      <c r="J1588" s="3" t="str">
        <f t="shared" si="98"/>
        <v/>
      </c>
      <c r="K1588" s="8">
        <v>0.54556000000000004</v>
      </c>
      <c r="L1588" s="8">
        <v>0</v>
      </c>
      <c r="M1588" s="3">
        <f t="shared" si="99"/>
        <v>-1</v>
      </c>
    </row>
    <row r="1589" spans="1:13" x14ac:dyDescent="0.25">
      <c r="A1589" s="7" t="s">
        <v>258</v>
      </c>
      <c r="B1589" s="7" t="s">
        <v>5</v>
      </c>
      <c r="C1589" s="8">
        <v>0</v>
      </c>
      <c r="D1589" s="8">
        <v>0</v>
      </c>
      <c r="E1589" s="3" t="str">
        <f t="shared" si="96"/>
        <v/>
      </c>
      <c r="F1589" s="8">
        <v>0</v>
      </c>
      <c r="G1589" s="8">
        <v>0</v>
      </c>
      <c r="H1589" s="3" t="str">
        <f t="shared" si="97"/>
        <v/>
      </c>
      <c r="I1589" s="8">
        <v>0</v>
      </c>
      <c r="J1589" s="3" t="str">
        <f t="shared" si="98"/>
        <v/>
      </c>
      <c r="K1589" s="8">
        <v>0</v>
      </c>
      <c r="L1589" s="8">
        <v>0</v>
      </c>
      <c r="M1589" s="3" t="str">
        <f t="shared" si="99"/>
        <v/>
      </c>
    </row>
    <row r="1590" spans="1:13" x14ac:dyDescent="0.25">
      <c r="A1590" s="7" t="s">
        <v>258</v>
      </c>
      <c r="B1590" s="7" t="s">
        <v>184</v>
      </c>
      <c r="C1590" s="8">
        <v>0</v>
      </c>
      <c r="D1590" s="8">
        <v>0</v>
      </c>
      <c r="E1590" s="3" t="str">
        <f t="shared" si="96"/>
        <v/>
      </c>
      <c r="F1590" s="8">
        <v>0</v>
      </c>
      <c r="G1590" s="8">
        <v>0</v>
      </c>
      <c r="H1590" s="3" t="str">
        <f t="shared" si="97"/>
        <v/>
      </c>
      <c r="I1590" s="8">
        <v>0</v>
      </c>
      <c r="J1590" s="3" t="str">
        <f t="shared" si="98"/>
        <v/>
      </c>
      <c r="K1590" s="8">
        <v>0</v>
      </c>
      <c r="L1590" s="8">
        <v>0</v>
      </c>
      <c r="M1590" s="3" t="str">
        <f t="shared" si="99"/>
        <v/>
      </c>
    </row>
    <row r="1591" spans="1:13" x14ac:dyDescent="0.25">
      <c r="A1591" s="7" t="s">
        <v>258</v>
      </c>
      <c r="B1591" s="7" t="s">
        <v>4</v>
      </c>
      <c r="C1591" s="8">
        <v>0</v>
      </c>
      <c r="D1591" s="8">
        <v>0</v>
      </c>
      <c r="E1591" s="3" t="str">
        <f t="shared" si="96"/>
        <v/>
      </c>
      <c r="F1591" s="8">
        <v>167.6919</v>
      </c>
      <c r="G1591" s="8">
        <v>0</v>
      </c>
      <c r="H1591" s="3">
        <f t="shared" si="97"/>
        <v>-1</v>
      </c>
      <c r="I1591" s="8">
        <v>0</v>
      </c>
      <c r="J1591" s="3" t="str">
        <f t="shared" si="98"/>
        <v/>
      </c>
      <c r="K1591" s="8">
        <v>167.6919</v>
      </c>
      <c r="L1591" s="8">
        <v>0</v>
      </c>
      <c r="M1591" s="3">
        <f t="shared" si="99"/>
        <v>-1</v>
      </c>
    </row>
    <row r="1592" spans="1:13" x14ac:dyDescent="0.25">
      <c r="A1592" s="7" t="s">
        <v>258</v>
      </c>
      <c r="B1592" s="7" t="s">
        <v>183</v>
      </c>
      <c r="C1592" s="8">
        <v>0</v>
      </c>
      <c r="D1592" s="8">
        <v>0</v>
      </c>
      <c r="E1592" s="3" t="str">
        <f t="shared" si="96"/>
        <v/>
      </c>
      <c r="F1592" s="8">
        <v>1.7519400000000001</v>
      </c>
      <c r="G1592" s="8">
        <v>6.1184900000000004</v>
      </c>
      <c r="H1592" s="3">
        <f t="shared" si="97"/>
        <v>2.4924084158133271</v>
      </c>
      <c r="I1592" s="8">
        <v>16.622669999999999</v>
      </c>
      <c r="J1592" s="3">
        <f t="shared" si="98"/>
        <v>-0.63191893961680035</v>
      </c>
      <c r="K1592" s="8">
        <v>1.8719600000000001</v>
      </c>
      <c r="L1592" s="8">
        <v>22.741160000000001</v>
      </c>
      <c r="M1592" s="3">
        <f t="shared" si="99"/>
        <v>11.14831513493878</v>
      </c>
    </row>
    <row r="1593" spans="1:13" x14ac:dyDescent="0.25">
      <c r="A1593" s="7" t="s">
        <v>258</v>
      </c>
      <c r="B1593" s="7" t="s">
        <v>3</v>
      </c>
      <c r="C1593" s="8">
        <v>0</v>
      </c>
      <c r="D1593" s="8">
        <v>0</v>
      </c>
      <c r="E1593" s="3" t="str">
        <f t="shared" si="96"/>
        <v/>
      </c>
      <c r="F1593" s="8">
        <v>56.632770000000001</v>
      </c>
      <c r="G1593" s="8">
        <v>0</v>
      </c>
      <c r="H1593" s="3">
        <f t="shared" si="97"/>
        <v>-1</v>
      </c>
      <c r="I1593" s="8">
        <v>264.12313999999998</v>
      </c>
      <c r="J1593" s="3">
        <f t="shared" si="98"/>
        <v>-1</v>
      </c>
      <c r="K1593" s="8">
        <v>57.932789999999997</v>
      </c>
      <c r="L1593" s="8">
        <v>264.12313999999998</v>
      </c>
      <c r="M1593" s="3">
        <f t="shared" si="99"/>
        <v>3.5591303301636259</v>
      </c>
    </row>
    <row r="1594" spans="1:13" ht="13" x14ac:dyDescent="0.3">
      <c r="A1594" s="6" t="s">
        <v>258</v>
      </c>
      <c r="B1594" s="6" t="s">
        <v>0</v>
      </c>
      <c r="C1594" s="5">
        <v>2210.86627</v>
      </c>
      <c r="D1594" s="5">
        <v>0</v>
      </c>
      <c r="E1594" s="4">
        <f t="shared" si="96"/>
        <v>-1</v>
      </c>
      <c r="F1594" s="5">
        <v>147559.76540999999</v>
      </c>
      <c r="G1594" s="5">
        <v>14477.6723</v>
      </c>
      <c r="H1594" s="4">
        <f t="shared" si="97"/>
        <v>-0.90188604420877683</v>
      </c>
      <c r="I1594" s="5">
        <v>42744.004710000001</v>
      </c>
      <c r="J1594" s="4">
        <f t="shared" si="98"/>
        <v>-0.66129349839293528</v>
      </c>
      <c r="K1594" s="5">
        <v>256311.76029999999</v>
      </c>
      <c r="L1594" s="5">
        <v>57221.677009999999</v>
      </c>
      <c r="M1594" s="4">
        <f t="shared" si="99"/>
        <v>-0.77674970144551736</v>
      </c>
    </row>
    <row r="1595" spans="1:13" x14ac:dyDescent="0.25">
      <c r="A1595" s="7" t="s">
        <v>257</v>
      </c>
      <c r="B1595" s="7" t="s">
        <v>163</v>
      </c>
      <c r="C1595" s="8">
        <v>1516.1313700000001</v>
      </c>
      <c r="D1595" s="8">
        <v>0</v>
      </c>
      <c r="E1595" s="3">
        <f t="shared" si="96"/>
        <v>-1</v>
      </c>
      <c r="F1595" s="8">
        <v>53854.289929999999</v>
      </c>
      <c r="G1595" s="8">
        <v>90631.670599999998</v>
      </c>
      <c r="H1595" s="3">
        <f t="shared" si="97"/>
        <v>0.68290531205226856</v>
      </c>
      <c r="I1595" s="8">
        <v>95910.796719999998</v>
      </c>
      <c r="J1595" s="3">
        <f t="shared" si="98"/>
        <v>-5.5042042194809127E-2</v>
      </c>
      <c r="K1595" s="8">
        <v>126312.43790999999</v>
      </c>
      <c r="L1595" s="8">
        <v>186542.46732</v>
      </c>
      <c r="M1595" s="3">
        <f t="shared" si="99"/>
        <v>0.47683371809286945</v>
      </c>
    </row>
    <row r="1596" spans="1:13" x14ac:dyDescent="0.25">
      <c r="A1596" s="7" t="s">
        <v>257</v>
      </c>
      <c r="B1596" s="7" t="s">
        <v>162</v>
      </c>
      <c r="C1596" s="8">
        <v>0</v>
      </c>
      <c r="D1596" s="8">
        <v>0</v>
      </c>
      <c r="E1596" s="3" t="str">
        <f t="shared" si="96"/>
        <v/>
      </c>
      <c r="F1596" s="8">
        <v>580.14580999999998</v>
      </c>
      <c r="G1596" s="8">
        <v>884.05016000000001</v>
      </c>
      <c r="H1596" s="3">
        <f t="shared" si="97"/>
        <v>0.52384132533853855</v>
      </c>
      <c r="I1596" s="8">
        <v>1407.05835</v>
      </c>
      <c r="J1596" s="3">
        <f t="shared" si="98"/>
        <v>-0.37170327015933635</v>
      </c>
      <c r="K1596" s="8">
        <v>1305.7278799999999</v>
      </c>
      <c r="L1596" s="8">
        <v>2291.10851</v>
      </c>
      <c r="M1596" s="3">
        <f t="shared" si="99"/>
        <v>0.75466002150463396</v>
      </c>
    </row>
    <row r="1597" spans="1:13" x14ac:dyDescent="0.25">
      <c r="A1597" s="7" t="s">
        <v>257</v>
      </c>
      <c r="B1597" s="7" t="s">
        <v>161</v>
      </c>
      <c r="C1597" s="8">
        <v>0</v>
      </c>
      <c r="D1597" s="8">
        <v>0</v>
      </c>
      <c r="E1597" s="3" t="str">
        <f t="shared" si="96"/>
        <v/>
      </c>
      <c r="F1597" s="8">
        <v>108.49456000000001</v>
      </c>
      <c r="G1597" s="8">
        <v>0</v>
      </c>
      <c r="H1597" s="3">
        <f t="shared" si="97"/>
        <v>-1</v>
      </c>
      <c r="I1597" s="8">
        <v>0</v>
      </c>
      <c r="J1597" s="3" t="str">
        <f t="shared" si="98"/>
        <v/>
      </c>
      <c r="K1597" s="8">
        <v>108.49456000000001</v>
      </c>
      <c r="L1597" s="8">
        <v>0</v>
      </c>
      <c r="M1597" s="3">
        <f t="shared" si="99"/>
        <v>-1</v>
      </c>
    </row>
    <row r="1598" spans="1:13" x14ac:dyDescent="0.25">
      <c r="A1598" s="7" t="s">
        <v>257</v>
      </c>
      <c r="B1598" s="7" t="s">
        <v>160</v>
      </c>
      <c r="C1598" s="8">
        <v>352.99551000000002</v>
      </c>
      <c r="D1598" s="8">
        <v>0</v>
      </c>
      <c r="E1598" s="3">
        <f t="shared" si="96"/>
        <v>-1</v>
      </c>
      <c r="F1598" s="8">
        <v>9522.4776399999992</v>
      </c>
      <c r="G1598" s="8">
        <v>14952.365250000001</v>
      </c>
      <c r="H1598" s="3">
        <f t="shared" si="97"/>
        <v>0.57021794277481774</v>
      </c>
      <c r="I1598" s="8">
        <v>14515.50951</v>
      </c>
      <c r="J1598" s="3">
        <f t="shared" si="98"/>
        <v>3.0095790967519465E-2</v>
      </c>
      <c r="K1598" s="8">
        <v>20428.619360000001</v>
      </c>
      <c r="L1598" s="8">
        <v>29467.874759999999</v>
      </c>
      <c r="M1598" s="3">
        <f t="shared" si="99"/>
        <v>0.4424799953784051</v>
      </c>
    </row>
    <row r="1599" spans="1:13" x14ac:dyDescent="0.25">
      <c r="A1599" s="7" t="s">
        <v>257</v>
      </c>
      <c r="B1599" s="7" t="s">
        <v>159</v>
      </c>
      <c r="C1599" s="8">
        <v>0</v>
      </c>
      <c r="D1599" s="8">
        <v>0</v>
      </c>
      <c r="E1599" s="3" t="str">
        <f t="shared" si="96"/>
        <v/>
      </c>
      <c r="F1599" s="8">
        <v>143.69019</v>
      </c>
      <c r="G1599" s="8">
        <v>308.88767000000001</v>
      </c>
      <c r="H1599" s="3">
        <f t="shared" si="97"/>
        <v>1.1496782069812839</v>
      </c>
      <c r="I1599" s="8">
        <v>0</v>
      </c>
      <c r="J1599" s="3" t="str">
        <f t="shared" si="98"/>
        <v/>
      </c>
      <c r="K1599" s="8">
        <v>145.07169999999999</v>
      </c>
      <c r="L1599" s="8">
        <v>308.88767000000001</v>
      </c>
      <c r="M1599" s="3">
        <f t="shared" si="99"/>
        <v>1.1292069369835747</v>
      </c>
    </row>
    <row r="1600" spans="1:13" x14ac:dyDescent="0.25">
      <c r="A1600" s="7" t="s">
        <v>257</v>
      </c>
      <c r="B1600" s="7" t="s">
        <v>216</v>
      </c>
      <c r="C1600" s="8">
        <v>0</v>
      </c>
      <c r="D1600" s="8">
        <v>0</v>
      </c>
      <c r="E1600" s="3" t="str">
        <f t="shared" si="96"/>
        <v/>
      </c>
      <c r="F1600" s="8">
        <v>0</v>
      </c>
      <c r="G1600" s="8">
        <v>0</v>
      </c>
      <c r="H1600" s="3" t="str">
        <f t="shared" si="97"/>
        <v/>
      </c>
      <c r="I1600" s="8">
        <v>0</v>
      </c>
      <c r="J1600" s="3" t="str">
        <f t="shared" si="98"/>
        <v/>
      </c>
      <c r="K1600" s="8">
        <v>0</v>
      </c>
      <c r="L1600" s="8">
        <v>0</v>
      </c>
      <c r="M1600" s="3" t="str">
        <f t="shared" si="99"/>
        <v/>
      </c>
    </row>
    <row r="1601" spans="1:13" x14ac:dyDescent="0.25">
      <c r="A1601" s="7" t="s">
        <v>257</v>
      </c>
      <c r="B1601" s="7" t="s">
        <v>157</v>
      </c>
      <c r="C1601" s="8">
        <v>0</v>
      </c>
      <c r="D1601" s="8">
        <v>0</v>
      </c>
      <c r="E1601" s="3" t="str">
        <f t="shared" si="96"/>
        <v/>
      </c>
      <c r="F1601" s="8">
        <v>0</v>
      </c>
      <c r="G1601" s="8">
        <v>0</v>
      </c>
      <c r="H1601" s="3" t="str">
        <f t="shared" si="97"/>
        <v/>
      </c>
      <c r="I1601" s="8">
        <v>0</v>
      </c>
      <c r="J1601" s="3" t="str">
        <f t="shared" si="98"/>
        <v/>
      </c>
      <c r="K1601" s="8">
        <v>1.2617</v>
      </c>
      <c r="L1601" s="8">
        <v>0</v>
      </c>
      <c r="M1601" s="3">
        <f t="shared" si="99"/>
        <v>-1</v>
      </c>
    </row>
    <row r="1602" spans="1:13" x14ac:dyDescent="0.25">
      <c r="A1602" s="7" t="s">
        <v>257</v>
      </c>
      <c r="B1602" s="7" t="s">
        <v>156</v>
      </c>
      <c r="C1602" s="8">
        <v>4.1548100000000003</v>
      </c>
      <c r="D1602" s="8">
        <v>0</v>
      </c>
      <c r="E1602" s="3">
        <f t="shared" si="96"/>
        <v>-1</v>
      </c>
      <c r="F1602" s="8">
        <v>395.99016</v>
      </c>
      <c r="G1602" s="8">
        <v>374.69047</v>
      </c>
      <c r="H1602" s="3">
        <f t="shared" si="97"/>
        <v>-5.3788432520646468E-2</v>
      </c>
      <c r="I1602" s="8">
        <v>364.82103000000001</v>
      </c>
      <c r="J1602" s="3">
        <f t="shared" si="98"/>
        <v>2.7052826422862664E-2</v>
      </c>
      <c r="K1602" s="8">
        <v>573.22793999999999</v>
      </c>
      <c r="L1602" s="8">
        <v>739.51149999999996</v>
      </c>
      <c r="M1602" s="3">
        <f t="shared" si="99"/>
        <v>0.29008278975375834</v>
      </c>
    </row>
    <row r="1603" spans="1:13" x14ac:dyDescent="0.25">
      <c r="A1603" s="7" t="s">
        <v>257</v>
      </c>
      <c r="B1603" s="7" t="s">
        <v>154</v>
      </c>
      <c r="C1603" s="8">
        <v>30.27027</v>
      </c>
      <c r="D1603" s="8">
        <v>0</v>
      </c>
      <c r="E1603" s="3">
        <f t="shared" si="96"/>
        <v>-1</v>
      </c>
      <c r="F1603" s="8">
        <v>1780.7406599999999</v>
      </c>
      <c r="G1603" s="8">
        <v>1899.22335</v>
      </c>
      <c r="H1603" s="3">
        <f t="shared" si="97"/>
        <v>6.6535623441091207E-2</v>
      </c>
      <c r="I1603" s="8">
        <v>2963.8271800000002</v>
      </c>
      <c r="J1603" s="3">
        <f t="shared" si="98"/>
        <v>-0.3591990238783086</v>
      </c>
      <c r="K1603" s="8">
        <v>3164.3493699999999</v>
      </c>
      <c r="L1603" s="8">
        <v>4863.0505300000004</v>
      </c>
      <c r="M1603" s="3">
        <f t="shared" si="99"/>
        <v>0.5368247817718057</v>
      </c>
    </row>
    <row r="1604" spans="1:13" x14ac:dyDescent="0.25">
      <c r="A1604" s="7" t="s">
        <v>257</v>
      </c>
      <c r="B1604" s="7" t="s">
        <v>153</v>
      </c>
      <c r="C1604" s="8">
        <v>66.776740000000004</v>
      </c>
      <c r="D1604" s="8">
        <v>0</v>
      </c>
      <c r="E1604" s="3">
        <f t="shared" si="96"/>
        <v>-1</v>
      </c>
      <c r="F1604" s="8">
        <v>1462.09734</v>
      </c>
      <c r="G1604" s="8">
        <v>1901.1089099999999</v>
      </c>
      <c r="H1604" s="3">
        <f t="shared" si="97"/>
        <v>0.30026152020767638</v>
      </c>
      <c r="I1604" s="8">
        <v>2098.6500900000001</v>
      </c>
      <c r="J1604" s="3">
        <f t="shared" si="98"/>
        <v>-9.4127735224312725E-2</v>
      </c>
      <c r="K1604" s="8">
        <v>3332.0836599999998</v>
      </c>
      <c r="L1604" s="8">
        <v>3999.759</v>
      </c>
      <c r="M1604" s="3">
        <f t="shared" si="99"/>
        <v>0.20037772400948661</v>
      </c>
    </row>
    <row r="1605" spans="1:13" x14ac:dyDescent="0.25">
      <c r="A1605" s="7" t="s">
        <v>257</v>
      </c>
      <c r="B1605" s="7" t="s">
        <v>152</v>
      </c>
      <c r="C1605" s="8">
        <v>45.741199999999999</v>
      </c>
      <c r="D1605" s="8">
        <v>0</v>
      </c>
      <c r="E1605" s="3">
        <f t="shared" ref="E1605:E1668" si="100">IF(C1605=0,"",(D1605/C1605-1))</f>
        <v>-1</v>
      </c>
      <c r="F1605" s="8">
        <v>576.32371999999998</v>
      </c>
      <c r="G1605" s="8">
        <v>415.22996000000001</v>
      </c>
      <c r="H1605" s="3">
        <f t="shared" ref="H1605:H1668" si="101">IF(F1605=0,"",(G1605/F1605-1))</f>
        <v>-0.27951957278454542</v>
      </c>
      <c r="I1605" s="8">
        <v>481.57326</v>
      </c>
      <c r="J1605" s="3">
        <f t="shared" ref="J1605:J1668" si="102">IF(I1605=0,"",(G1605/I1605-1))</f>
        <v>-0.13776367068221351</v>
      </c>
      <c r="K1605" s="8">
        <v>993.34702000000004</v>
      </c>
      <c r="L1605" s="8">
        <v>896.80322000000001</v>
      </c>
      <c r="M1605" s="3">
        <f t="shared" ref="M1605:M1668" si="103">IF(K1605=0,"",(L1605/K1605-1))</f>
        <v>-9.7190405826153348E-2</v>
      </c>
    </row>
    <row r="1606" spans="1:13" x14ac:dyDescent="0.25">
      <c r="A1606" s="7" t="s">
        <v>257</v>
      </c>
      <c r="B1606" s="7" t="s">
        <v>151</v>
      </c>
      <c r="C1606" s="8">
        <v>362.77805000000001</v>
      </c>
      <c r="D1606" s="8">
        <v>0</v>
      </c>
      <c r="E1606" s="3">
        <f t="shared" si="100"/>
        <v>-1</v>
      </c>
      <c r="F1606" s="8">
        <v>6914.0032700000002</v>
      </c>
      <c r="G1606" s="8">
        <v>13986.73136</v>
      </c>
      <c r="H1606" s="3">
        <f t="shared" si="101"/>
        <v>1.0229570067877622</v>
      </c>
      <c r="I1606" s="8">
        <v>8459.1813899999997</v>
      </c>
      <c r="J1606" s="3">
        <f t="shared" si="102"/>
        <v>0.6534379291753194</v>
      </c>
      <c r="K1606" s="8">
        <v>11798.836310000001</v>
      </c>
      <c r="L1606" s="8">
        <v>22445.91275</v>
      </c>
      <c r="M1606" s="3">
        <f t="shared" si="103"/>
        <v>0.90238360464210876</v>
      </c>
    </row>
    <row r="1607" spans="1:13" x14ac:dyDescent="0.25">
      <c r="A1607" s="7" t="s">
        <v>257</v>
      </c>
      <c r="B1607" s="7" t="s">
        <v>150</v>
      </c>
      <c r="C1607" s="8">
        <v>0</v>
      </c>
      <c r="D1607" s="8">
        <v>0</v>
      </c>
      <c r="E1607" s="3" t="str">
        <f t="shared" si="100"/>
        <v/>
      </c>
      <c r="F1607" s="8">
        <v>0</v>
      </c>
      <c r="G1607" s="8">
        <v>0</v>
      </c>
      <c r="H1607" s="3" t="str">
        <f t="shared" si="101"/>
        <v/>
      </c>
      <c r="I1607" s="8">
        <v>0</v>
      </c>
      <c r="J1607" s="3" t="str">
        <f t="shared" si="102"/>
        <v/>
      </c>
      <c r="K1607" s="8">
        <v>0</v>
      </c>
      <c r="L1607" s="8">
        <v>0</v>
      </c>
      <c r="M1607" s="3" t="str">
        <f t="shared" si="103"/>
        <v/>
      </c>
    </row>
    <row r="1608" spans="1:13" x14ac:dyDescent="0.25">
      <c r="A1608" s="7" t="s">
        <v>257</v>
      </c>
      <c r="B1608" s="7" t="s">
        <v>149</v>
      </c>
      <c r="C1608" s="8">
        <v>1.5853900000000001</v>
      </c>
      <c r="D1608" s="8">
        <v>0</v>
      </c>
      <c r="E1608" s="3">
        <f t="shared" si="100"/>
        <v>-1</v>
      </c>
      <c r="F1608" s="8">
        <v>144.45058</v>
      </c>
      <c r="G1608" s="8">
        <v>547.65970000000004</v>
      </c>
      <c r="H1608" s="3">
        <f t="shared" si="101"/>
        <v>2.7913291867710051</v>
      </c>
      <c r="I1608" s="8">
        <v>661.32839000000001</v>
      </c>
      <c r="J1608" s="3">
        <f t="shared" si="102"/>
        <v>-0.17187934423925155</v>
      </c>
      <c r="K1608" s="8">
        <v>303.70019000000002</v>
      </c>
      <c r="L1608" s="8">
        <v>1208.9880900000001</v>
      </c>
      <c r="M1608" s="3">
        <f t="shared" si="103"/>
        <v>2.9808604992970205</v>
      </c>
    </row>
    <row r="1609" spans="1:13" x14ac:dyDescent="0.25">
      <c r="A1609" s="7" t="s">
        <v>257</v>
      </c>
      <c r="B1609" s="7" t="s">
        <v>148</v>
      </c>
      <c r="C1609" s="8">
        <v>65.042720000000003</v>
      </c>
      <c r="D1609" s="8">
        <v>0</v>
      </c>
      <c r="E1609" s="3">
        <f t="shared" si="100"/>
        <v>-1</v>
      </c>
      <c r="F1609" s="8">
        <v>931.74280999999996</v>
      </c>
      <c r="G1609" s="8">
        <v>632.28579000000002</v>
      </c>
      <c r="H1609" s="3">
        <f t="shared" si="101"/>
        <v>-0.32139450585081519</v>
      </c>
      <c r="I1609" s="8">
        <v>1025.8228300000001</v>
      </c>
      <c r="J1609" s="3">
        <f t="shared" si="102"/>
        <v>-0.38363061192545311</v>
      </c>
      <c r="K1609" s="8">
        <v>1450.2876699999999</v>
      </c>
      <c r="L1609" s="8">
        <v>1658.10862</v>
      </c>
      <c r="M1609" s="3">
        <f t="shared" si="103"/>
        <v>0.14329636409306312</v>
      </c>
    </row>
    <row r="1610" spans="1:13" x14ac:dyDescent="0.25">
      <c r="A1610" s="7" t="s">
        <v>257</v>
      </c>
      <c r="B1610" s="7" t="s">
        <v>147</v>
      </c>
      <c r="C1610" s="8">
        <v>0</v>
      </c>
      <c r="D1610" s="8">
        <v>0</v>
      </c>
      <c r="E1610" s="3" t="str">
        <f t="shared" si="100"/>
        <v/>
      </c>
      <c r="F1610" s="8">
        <v>0</v>
      </c>
      <c r="G1610" s="8">
        <v>0</v>
      </c>
      <c r="H1610" s="3" t="str">
        <f t="shared" si="101"/>
        <v/>
      </c>
      <c r="I1610" s="8">
        <v>0</v>
      </c>
      <c r="J1610" s="3" t="str">
        <f t="shared" si="102"/>
        <v/>
      </c>
      <c r="K1610" s="8">
        <v>0</v>
      </c>
      <c r="L1610" s="8">
        <v>0</v>
      </c>
      <c r="M1610" s="3" t="str">
        <f t="shared" si="103"/>
        <v/>
      </c>
    </row>
    <row r="1611" spans="1:13" x14ac:dyDescent="0.25">
      <c r="A1611" s="7" t="s">
        <v>257</v>
      </c>
      <c r="B1611" s="7" t="s">
        <v>146</v>
      </c>
      <c r="C1611" s="8">
        <v>64.601100000000002</v>
      </c>
      <c r="D1611" s="8">
        <v>0</v>
      </c>
      <c r="E1611" s="3">
        <f t="shared" si="100"/>
        <v>-1</v>
      </c>
      <c r="F1611" s="8">
        <v>1210.27745</v>
      </c>
      <c r="G1611" s="8">
        <v>2094.3267300000002</v>
      </c>
      <c r="H1611" s="3">
        <f t="shared" si="101"/>
        <v>0.73045174889443754</v>
      </c>
      <c r="I1611" s="8">
        <v>1228.8837900000001</v>
      </c>
      <c r="J1611" s="3">
        <f t="shared" si="102"/>
        <v>0.70425124575855946</v>
      </c>
      <c r="K1611" s="8">
        <v>2440.5721400000002</v>
      </c>
      <c r="L1611" s="8">
        <v>3323.2105200000001</v>
      </c>
      <c r="M1611" s="3">
        <f t="shared" si="103"/>
        <v>0.36165223946217773</v>
      </c>
    </row>
    <row r="1612" spans="1:13" x14ac:dyDescent="0.25">
      <c r="A1612" s="7" t="s">
        <v>257</v>
      </c>
      <c r="B1612" s="7" t="s">
        <v>145</v>
      </c>
      <c r="C1612" s="8">
        <v>176.46592999999999</v>
      </c>
      <c r="D1612" s="8">
        <v>0</v>
      </c>
      <c r="E1612" s="3">
        <f t="shared" si="100"/>
        <v>-1</v>
      </c>
      <c r="F1612" s="8">
        <v>3569.87068</v>
      </c>
      <c r="G1612" s="8">
        <v>2356.0816500000001</v>
      </c>
      <c r="H1612" s="3">
        <f t="shared" si="101"/>
        <v>-0.34000924369618901</v>
      </c>
      <c r="I1612" s="8">
        <v>2517.6149399999999</v>
      </c>
      <c r="J1612" s="3">
        <f t="shared" si="102"/>
        <v>-6.4161237460721443E-2</v>
      </c>
      <c r="K1612" s="8">
        <v>6976.54601</v>
      </c>
      <c r="L1612" s="8">
        <v>4873.6965899999996</v>
      </c>
      <c r="M1612" s="3">
        <f t="shared" si="103"/>
        <v>-0.30141697868627693</v>
      </c>
    </row>
    <row r="1613" spans="1:13" x14ac:dyDescent="0.25">
      <c r="A1613" s="7" t="s">
        <v>257</v>
      </c>
      <c r="B1613" s="7" t="s">
        <v>144</v>
      </c>
      <c r="C1613" s="8">
        <v>0</v>
      </c>
      <c r="D1613" s="8">
        <v>0</v>
      </c>
      <c r="E1613" s="3" t="str">
        <f t="shared" si="100"/>
        <v/>
      </c>
      <c r="F1613" s="8">
        <v>1.15835</v>
      </c>
      <c r="G1613" s="8">
        <v>0</v>
      </c>
      <c r="H1613" s="3">
        <f t="shared" si="101"/>
        <v>-1</v>
      </c>
      <c r="I1613" s="8">
        <v>0</v>
      </c>
      <c r="J1613" s="3" t="str">
        <f t="shared" si="102"/>
        <v/>
      </c>
      <c r="K1613" s="8">
        <v>4.22079</v>
      </c>
      <c r="L1613" s="8">
        <v>0</v>
      </c>
      <c r="M1613" s="3">
        <f t="shared" si="103"/>
        <v>-1</v>
      </c>
    </row>
    <row r="1614" spans="1:13" x14ac:dyDescent="0.25">
      <c r="A1614" s="7" t="s">
        <v>257</v>
      </c>
      <c r="B1614" s="7" t="s">
        <v>143</v>
      </c>
      <c r="C1614" s="8">
        <v>318.09602000000001</v>
      </c>
      <c r="D1614" s="8">
        <v>0</v>
      </c>
      <c r="E1614" s="3">
        <f t="shared" si="100"/>
        <v>-1</v>
      </c>
      <c r="F1614" s="8">
        <v>7754.7110599999996</v>
      </c>
      <c r="G1614" s="8">
        <v>11626.793369999999</v>
      </c>
      <c r="H1614" s="3">
        <f t="shared" si="101"/>
        <v>0.49931999787494341</v>
      </c>
      <c r="I1614" s="8">
        <v>11476.22947</v>
      </c>
      <c r="J1614" s="3">
        <f t="shared" si="102"/>
        <v>1.3119631355715589E-2</v>
      </c>
      <c r="K1614" s="8">
        <v>16338.67683</v>
      </c>
      <c r="L1614" s="8">
        <v>23103.022840000001</v>
      </c>
      <c r="M1614" s="3">
        <f t="shared" si="103"/>
        <v>0.41400818930329497</v>
      </c>
    </row>
    <row r="1615" spans="1:13" x14ac:dyDescent="0.25">
      <c r="A1615" s="7" t="s">
        <v>257</v>
      </c>
      <c r="B1615" s="7" t="s">
        <v>179</v>
      </c>
      <c r="C1615" s="8">
        <v>0</v>
      </c>
      <c r="D1615" s="8">
        <v>0</v>
      </c>
      <c r="E1615" s="3" t="str">
        <f t="shared" si="100"/>
        <v/>
      </c>
      <c r="F1615" s="8">
        <v>0</v>
      </c>
      <c r="G1615" s="8">
        <v>0</v>
      </c>
      <c r="H1615" s="3" t="str">
        <f t="shared" si="101"/>
        <v/>
      </c>
      <c r="I1615" s="8">
        <v>0</v>
      </c>
      <c r="J1615" s="3" t="str">
        <f t="shared" si="102"/>
        <v/>
      </c>
      <c r="K1615" s="8">
        <v>0</v>
      </c>
      <c r="L1615" s="8">
        <v>0</v>
      </c>
      <c r="M1615" s="3" t="str">
        <f t="shared" si="103"/>
        <v/>
      </c>
    </row>
    <row r="1616" spans="1:13" x14ac:dyDescent="0.25">
      <c r="A1616" s="7" t="s">
        <v>257</v>
      </c>
      <c r="B1616" s="7" t="s">
        <v>142</v>
      </c>
      <c r="C1616" s="8">
        <v>60.881489999999999</v>
      </c>
      <c r="D1616" s="8">
        <v>0</v>
      </c>
      <c r="E1616" s="3">
        <f t="shared" si="100"/>
        <v>-1</v>
      </c>
      <c r="F1616" s="8">
        <v>612.96383000000003</v>
      </c>
      <c r="G1616" s="8">
        <v>939.90859</v>
      </c>
      <c r="H1616" s="3">
        <f t="shared" si="101"/>
        <v>0.5333834461325393</v>
      </c>
      <c r="I1616" s="8">
        <v>491.33902999999998</v>
      </c>
      <c r="J1616" s="3">
        <f t="shared" si="102"/>
        <v>0.91295324126805077</v>
      </c>
      <c r="K1616" s="8">
        <v>1227.32999</v>
      </c>
      <c r="L1616" s="8">
        <v>1431.2476200000001</v>
      </c>
      <c r="M1616" s="3">
        <f t="shared" si="103"/>
        <v>0.16614735373654499</v>
      </c>
    </row>
    <row r="1617" spans="1:13" x14ac:dyDescent="0.25">
      <c r="A1617" s="7" t="s">
        <v>257</v>
      </c>
      <c r="B1617" s="7" t="s">
        <v>141</v>
      </c>
      <c r="C1617" s="8">
        <v>0</v>
      </c>
      <c r="D1617" s="8">
        <v>0</v>
      </c>
      <c r="E1617" s="3" t="str">
        <f t="shared" si="100"/>
        <v/>
      </c>
      <c r="F1617" s="8">
        <v>705.61185999999998</v>
      </c>
      <c r="G1617" s="8">
        <v>1048.2984200000001</v>
      </c>
      <c r="H1617" s="3">
        <f t="shared" si="101"/>
        <v>0.48565873028268003</v>
      </c>
      <c r="I1617" s="8">
        <v>1086.1809800000001</v>
      </c>
      <c r="J1617" s="3">
        <f t="shared" si="102"/>
        <v>-3.4876839769372503E-2</v>
      </c>
      <c r="K1617" s="8">
        <v>1021.24999</v>
      </c>
      <c r="L1617" s="8">
        <v>2134.4794000000002</v>
      </c>
      <c r="M1617" s="3">
        <f t="shared" si="103"/>
        <v>1.0900655284216945</v>
      </c>
    </row>
    <row r="1618" spans="1:13" x14ac:dyDescent="0.25">
      <c r="A1618" s="7" t="s">
        <v>257</v>
      </c>
      <c r="B1618" s="7" t="s">
        <v>140</v>
      </c>
      <c r="C1618" s="8">
        <v>0</v>
      </c>
      <c r="D1618" s="8">
        <v>0</v>
      </c>
      <c r="E1618" s="3" t="str">
        <f t="shared" si="100"/>
        <v/>
      </c>
      <c r="F1618" s="8">
        <v>0</v>
      </c>
      <c r="G1618" s="8">
        <v>0</v>
      </c>
      <c r="H1618" s="3" t="str">
        <f t="shared" si="101"/>
        <v/>
      </c>
      <c r="I1618" s="8">
        <v>64.490539999999996</v>
      </c>
      <c r="J1618" s="3">
        <f t="shared" si="102"/>
        <v>-1</v>
      </c>
      <c r="K1618" s="8">
        <v>11.087999999999999</v>
      </c>
      <c r="L1618" s="8">
        <v>64.490539999999996</v>
      </c>
      <c r="M1618" s="3">
        <f t="shared" si="103"/>
        <v>4.8162463924963923</v>
      </c>
    </row>
    <row r="1619" spans="1:13" x14ac:dyDescent="0.25">
      <c r="A1619" s="7" t="s">
        <v>257</v>
      </c>
      <c r="B1619" s="7" t="s">
        <v>139</v>
      </c>
      <c r="C1619" s="8">
        <v>49.735419999999998</v>
      </c>
      <c r="D1619" s="8">
        <v>0</v>
      </c>
      <c r="E1619" s="3">
        <f t="shared" si="100"/>
        <v>-1</v>
      </c>
      <c r="F1619" s="8">
        <v>771.88764000000003</v>
      </c>
      <c r="G1619" s="8">
        <v>7155.8510800000004</v>
      </c>
      <c r="H1619" s="3">
        <f t="shared" si="101"/>
        <v>8.2705864288745445</v>
      </c>
      <c r="I1619" s="8">
        <v>6827.3255600000002</v>
      </c>
      <c r="J1619" s="3">
        <f t="shared" si="102"/>
        <v>4.8119211119031613E-2</v>
      </c>
      <c r="K1619" s="8">
        <v>1269.7054800000001</v>
      </c>
      <c r="L1619" s="8">
        <v>13983.17664</v>
      </c>
      <c r="M1619" s="3">
        <f t="shared" si="103"/>
        <v>10.012929266084603</v>
      </c>
    </row>
    <row r="1620" spans="1:13" x14ac:dyDescent="0.25">
      <c r="A1620" s="7" t="s">
        <v>257</v>
      </c>
      <c r="B1620" s="7" t="s">
        <v>138</v>
      </c>
      <c r="C1620" s="8">
        <v>0</v>
      </c>
      <c r="D1620" s="8">
        <v>0</v>
      </c>
      <c r="E1620" s="3" t="str">
        <f t="shared" si="100"/>
        <v/>
      </c>
      <c r="F1620" s="8">
        <v>0</v>
      </c>
      <c r="G1620" s="8">
        <v>157.36992000000001</v>
      </c>
      <c r="H1620" s="3" t="str">
        <f t="shared" si="101"/>
        <v/>
      </c>
      <c r="I1620" s="8">
        <v>0.59140000000000004</v>
      </c>
      <c r="J1620" s="3">
        <f t="shared" si="102"/>
        <v>265.09726073723368</v>
      </c>
      <c r="K1620" s="8">
        <v>0</v>
      </c>
      <c r="L1620" s="8">
        <v>157.96132</v>
      </c>
      <c r="M1620" s="3" t="str">
        <f t="shared" si="103"/>
        <v/>
      </c>
    </row>
    <row r="1621" spans="1:13" x14ac:dyDescent="0.25">
      <c r="A1621" s="7" t="s">
        <v>257</v>
      </c>
      <c r="B1621" s="7" t="s">
        <v>210</v>
      </c>
      <c r="C1621" s="8">
        <v>0</v>
      </c>
      <c r="D1621" s="8">
        <v>0</v>
      </c>
      <c r="E1621" s="3" t="str">
        <f t="shared" si="100"/>
        <v/>
      </c>
      <c r="F1621" s="8">
        <v>4.4701199999999996</v>
      </c>
      <c r="G1621" s="8">
        <v>0</v>
      </c>
      <c r="H1621" s="3">
        <f t="shared" si="101"/>
        <v>-1</v>
      </c>
      <c r="I1621" s="8">
        <v>0</v>
      </c>
      <c r="J1621" s="3" t="str">
        <f t="shared" si="102"/>
        <v/>
      </c>
      <c r="K1621" s="8">
        <v>4.4701199999999996</v>
      </c>
      <c r="L1621" s="8">
        <v>0</v>
      </c>
      <c r="M1621" s="3">
        <f t="shared" si="103"/>
        <v>-1</v>
      </c>
    </row>
    <row r="1622" spans="1:13" x14ac:dyDescent="0.25">
      <c r="A1622" s="7" t="s">
        <v>257</v>
      </c>
      <c r="B1622" s="7" t="s">
        <v>209</v>
      </c>
      <c r="C1622" s="8">
        <v>0</v>
      </c>
      <c r="D1622" s="8">
        <v>0</v>
      </c>
      <c r="E1622" s="3" t="str">
        <f t="shared" si="100"/>
        <v/>
      </c>
      <c r="F1622" s="8">
        <v>0</v>
      </c>
      <c r="G1622" s="8">
        <v>0</v>
      </c>
      <c r="H1622" s="3" t="str">
        <f t="shared" si="101"/>
        <v/>
      </c>
      <c r="I1622" s="8">
        <v>0</v>
      </c>
      <c r="J1622" s="3" t="str">
        <f t="shared" si="102"/>
        <v/>
      </c>
      <c r="K1622" s="8">
        <v>0</v>
      </c>
      <c r="L1622" s="8">
        <v>0</v>
      </c>
      <c r="M1622" s="3" t="str">
        <f t="shared" si="103"/>
        <v/>
      </c>
    </row>
    <row r="1623" spans="1:13" x14ac:dyDescent="0.25">
      <c r="A1623" s="7" t="s">
        <v>257</v>
      </c>
      <c r="B1623" s="7" t="s">
        <v>136</v>
      </c>
      <c r="C1623" s="8">
        <v>0</v>
      </c>
      <c r="D1623" s="8">
        <v>0</v>
      </c>
      <c r="E1623" s="3" t="str">
        <f t="shared" si="100"/>
        <v/>
      </c>
      <c r="F1623" s="8">
        <v>0</v>
      </c>
      <c r="G1623" s="8">
        <v>0</v>
      </c>
      <c r="H1623" s="3" t="str">
        <f t="shared" si="101"/>
        <v/>
      </c>
      <c r="I1623" s="8">
        <v>0</v>
      </c>
      <c r="J1623" s="3" t="str">
        <f t="shared" si="102"/>
        <v/>
      </c>
      <c r="K1623" s="8">
        <v>0</v>
      </c>
      <c r="L1623" s="8">
        <v>0</v>
      </c>
      <c r="M1623" s="3" t="str">
        <f t="shared" si="103"/>
        <v/>
      </c>
    </row>
    <row r="1624" spans="1:13" x14ac:dyDescent="0.25">
      <c r="A1624" s="7" t="s">
        <v>257</v>
      </c>
      <c r="B1624" s="7" t="s">
        <v>208</v>
      </c>
      <c r="C1624" s="8">
        <v>0</v>
      </c>
      <c r="D1624" s="8">
        <v>0</v>
      </c>
      <c r="E1624" s="3" t="str">
        <f t="shared" si="100"/>
        <v/>
      </c>
      <c r="F1624" s="8">
        <v>0</v>
      </c>
      <c r="G1624" s="8">
        <v>0</v>
      </c>
      <c r="H1624" s="3" t="str">
        <f t="shared" si="101"/>
        <v/>
      </c>
      <c r="I1624" s="8">
        <v>0</v>
      </c>
      <c r="J1624" s="3" t="str">
        <f t="shared" si="102"/>
        <v/>
      </c>
      <c r="K1624" s="8">
        <v>0</v>
      </c>
      <c r="L1624" s="8">
        <v>0</v>
      </c>
      <c r="M1624" s="3" t="str">
        <f t="shared" si="103"/>
        <v/>
      </c>
    </row>
    <row r="1625" spans="1:13" x14ac:dyDescent="0.25">
      <c r="A1625" s="7" t="s">
        <v>257</v>
      </c>
      <c r="B1625" s="7" t="s">
        <v>135</v>
      </c>
      <c r="C1625" s="8">
        <v>78.536360000000002</v>
      </c>
      <c r="D1625" s="8">
        <v>0</v>
      </c>
      <c r="E1625" s="3">
        <f t="shared" si="100"/>
        <v>-1</v>
      </c>
      <c r="F1625" s="8">
        <v>1843.5495599999999</v>
      </c>
      <c r="G1625" s="8">
        <v>918.84019000000001</v>
      </c>
      <c r="H1625" s="3">
        <f t="shared" si="101"/>
        <v>-0.50159181508524231</v>
      </c>
      <c r="I1625" s="8">
        <v>489.10707000000002</v>
      </c>
      <c r="J1625" s="3">
        <f t="shared" si="102"/>
        <v>0.87860745909888394</v>
      </c>
      <c r="K1625" s="8">
        <v>2678.2399</v>
      </c>
      <c r="L1625" s="8">
        <v>1407.9472599999999</v>
      </c>
      <c r="M1625" s="3">
        <f t="shared" si="103"/>
        <v>-0.47430129018688738</v>
      </c>
    </row>
    <row r="1626" spans="1:13" x14ac:dyDescent="0.25">
      <c r="A1626" s="7" t="s">
        <v>257</v>
      </c>
      <c r="B1626" s="7" t="s">
        <v>134</v>
      </c>
      <c r="C1626" s="8">
        <v>0</v>
      </c>
      <c r="D1626" s="8">
        <v>0</v>
      </c>
      <c r="E1626" s="3" t="str">
        <f t="shared" si="100"/>
        <v/>
      </c>
      <c r="F1626" s="8">
        <v>113.54387</v>
      </c>
      <c r="G1626" s="8">
        <v>21.160789999999999</v>
      </c>
      <c r="H1626" s="3">
        <f t="shared" si="101"/>
        <v>-0.81363335598830655</v>
      </c>
      <c r="I1626" s="8">
        <v>72.085809999999995</v>
      </c>
      <c r="J1626" s="3">
        <f t="shared" si="102"/>
        <v>-0.7064499934175672</v>
      </c>
      <c r="K1626" s="8">
        <v>138.65387000000001</v>
      </c>
      <c r="L1626" s="8">
        <v>93.246600000000001</v>
      </c>
      <c r="M1626" s="3">
        <f t="shared" si="103"/>
        <v>-0.32748649568886901</v>
      </c>
    </row>
    <row r="1627" spans="1:13" x14ac:dyDescent="0.25">
      <c r="A1627" s="7" t="s">
        <v>257</v>
      </c>
      <c r="B1627" s="7" t="s">
        <v>133</v>
      </c>
      <c r="C1627" s="8">
        <v>0</v>
      </c>
      <c r="D1627" s="8">
        <v>0</v>
      </c>
      <c r="E1627" s="3" t="str">
        <f t="shared" si="100"/>
        <v/>
      </c>
      <c r="F1627" s="8">
        <v>321.71341999999999</v>
      </c>
      <c r="G1627" s="8">
        <v>647.37016000000006</v>
      </c>
      <c r="H1627" s="3">
        <f t="shared" si="101"/>
        <v>1.0122572443511997</v>
      </c>
      <c r="I1627" s="8">
        <v>537.50216999999998</v>
      </c>
      <c r="J1627" s="3">
        <f t="shared" si="102"/>
        <v>0.20440473756598987</v>
      </c>
      <c r="K1627" s="8">
        <v>666.10212000000001</v>
      </c>
      <c r="L1627" s="8">
        <v>1184.8723299999999</v>
      </c>
      <c r="M1627" s="3">
        <f t="shared" si="103"/>
        <v>0.77881483097516613</v>
      </c>
    </row>
    <row r="1628" spans="1:13" x14ac:dyDescent="0.25">
      <c r="A1628" s="7" t="s">
        <v>257</v>
      </c>
      <c r="B1628" s="7" t="s">
        <v>132</v>
      </c>
      <c r="C1628" s="8">
        <v>10.61796</v>
      </c>
      <c r="D1628" s="8">
        <v>0</v>
      </c>
      <c r="E1628" s="3">
        <f t="shared" si="100"/>
        <v>-1</v>
      </c>
      <c r="F1628" s="8">
        <v>285.40550000000002</v>
      </c>
      <c r="G1628" s="8">
        <v>258.46280000000002</v>
      </c>
      <c r="H1628" s="3">
        <f t="shared" si="101"/>
        <v>-9.4401474393450702E-2</v>
      </c>
      <c r="I1628" s="8">
        <v>210.53398000000001</v>
      </c>
      <c r="J1628" s="3">
        <f t="shared" si="102"/>
        <v>0.22765360727042738</v>
      </c>
      <c r="K1628" s="8">
        <v>690.93417999999997</v>
      </c>
      <c r="L1628" s="8">
        <v>468.99678</v>
      </c>
      <c r="M1628" s="3">
        <f t="shared" si="103"/>
        <v>-0.32121351993325897</v>
      </c>
    </row>
    <row r="1629" spans="1:13" x14ac:dyDescent="0.25">
      <c r="A1629" s="7" t="s">
        <v>257</v>
      </c>
      <c r="B1629" s="7" t="s">
        <v>131</v>
      </c>
      <c r="C1629" s="8">
        <v>25.07601</v>
      </c>
      <c r="D1629" s="8">
        <v>0</v>
      </c>
      <c r="E1629" s="3">
        <f t="shared" si="100"/>
        <v>-1</v>
      </c>
      <c r="F1629" s="8">
        <v>430.58730000000003</v>
      </c>
      <c r="G1629" s="8">
        <v>1282.66221</v>
      </c>
      <c r="H1629" s="3">
        <f t="shared" si="101"/>
        <v>1.9788667942598397</v>
      </c>
      <c r="I1629" s="8">
        <v>880.37485000000004</v>
      </c>
      <c r="J1629" s="3">
        <f t="shared" si="102"/>
        <v>0.45695008211558963</v>
      </c>
      <c r="K1629" s="8">
        <v>2149.7319000000002</v>
      </c>
      <c r="L1629" s="8">
        <v>2163.0370600000001</v>
      </c>
      <c r="M1629" s="3">
        <f t="shared" si="103"/>
        <v>6.1892182927554273E-3</v>
      </c>
    </row>
    <row r="1630" spans="1:13" x14ac:dyDescent="0.25">
      <c r="A1630" s="7" t="s">
        <v>257</v>
      </c>
      <c r="B1630" s="7" t="s">
        <v>174</v>
      </c>
      <c r="C1630" s="8">
        <v>0</v>
      </c>
      <c r="D1630" s="8">
        <v>0</v>
      </c>
      <c r="E1630" s="3" t="str">
        <f t="shared" si="100"/>
        <v/>
      </c>
      <c r="F1630" s="8">
        <v>0</v>
      </c>
      <c r="G1630" s="8">
        <v>0</v>
      </c>
      <c r="H1630" s="3" t="str">
        <f t="shared" si="101"/>
        <v/>
      </c>
      <c r="I1630" s="8">
        <v>0</v>
      </c>
      <c r="J1630" s="3" t="str">
        <f t="shared" si="102"/>
        <v/>
      </c>
      <c r="K1630" s="8">
        <v>0</v>
      </c>
      <c r="L1630" s="8">
        <v>0</v>
      </c>
      <c r="M1630" s="3" t="str">
        <f t="shared" si="103"/>
        <v/>
      </c>
    </row>
    <row r="1631" spans="1:13" x14ac:dyDescent="0.25">
      <c r="A1631" s="7" t="s">
        <v>257</v>
      </c>
      <c r="B1631" s="7" t="s">
        <v>130</v>
      </c>
      <c r="C1631" s="8">
        <v>0.65961999999999998</v>
      </c>
      <c r="D1631" s="8">
        <v>0</v>
      </c>
      <c r="E1631" s="3">
        <f t="shared" si="100"/>
        <v>-1</v>
      </c>
      <c r="F1631" s="8">
        <v>31.394850000000002</v>
      </c>
      <c r="G1631" s="8">
        <v>180.20840999999999</v>
      </c>
      <c r="H1631" s="3">
        <f t="shared" si="101"/>
        <v>4.74006278099752</v>
      </c>
      <c r="I1631" s="8">
        <v>33.75759</v>
      </c>
      <c r="J1631" s="3">
        <f t="shared" si="102"/>
        <v>4.338307918308149</v>
      </c>
      <c r="K1631" s="8">
        <v>156.00521000000001</v>
      </c>
      <c r="L1631" s="8">
        <v>213.96600000000001</v>
      </c>
      <c r="M1631" s="3">
        <f t="shared" si="103"/>
        <v>0.37153111745434653</v>
      </c>
    </row>
    <row r="1632" spans="1:13" x14ac:dyDescent="0.25">
      <c r="A1632" s="7" t="s">
        <v>257</v>
      </c>
      <c r="B1632" s="7" t="s">
        <v>129</v>
      </c>
      <c r="C1632" s="8">
        <v>0</v>
      </c>
      <c r="D1632" s="8">
        <v>0</v>
      </c>
      <c r="E1632" s="3" t="str">
        <f t="shared" si="100"/>
        <v/>
      </c>
      <c r="F1632" s="8">
        <v>0</v>
      </c>
      <c r="G1632" s="8">
        <v>0</v>
      </c>
      <c r="H1632" s="3" t="str">
        <f t="shared" si="101"/>
        <v/>
      </c>
      <c r="I1632" s="8">
        <v>0</v>
      </c>
      <c r="J1632" s="3" t="str">
        <f t="shared" si="102"/>
        <v/>
      </c>
      <c r="K1632" s="8">
        <v>0</v>
      </c>
      <c r="L1632" s="8">
        <v>0</v>
      </c>
      <c r="M1632" s="3" t="str">
        <f t="shared" si="103"/>
        <v/>
      </c>
    </row>
    <row r="1633" spans="1:13" x14ac:dyDescent="0.25">
      <c r="A1633" s="7" t="s">
        <v>257</v>
      </c>
      <c r="B1633" s="7" t="s">
        <v>128</v>
      </c>
      <c r="C1633" s="8">
        <v>0</v>
      </c>
      <c r="D1633" s="8">
        <v>0</v>
      </c>
      <c r="E1633" s="3" t="str">
        <f t="shared" si="100"/>
        <v/>
      </c>
      <c r="F1633" s="8">
        <v>0</v>
      </c>
      <c r="G1633" s="8">
        <v>0</v>
      </c>
      <c r="H1633" s="3" t="str">
        <f t="shared" si="101"/>
        <v/>
      </c>
      <c r="I1633" s="8">
        <v>0</v>
      </c>
      <c r="J1633" s="3" t="str">
        <f t="shared" si="102"/>
        <v/>
      </c>
      <c r="K1633" s="8">
        <v>0</v>
      </c>
      <c r="L1633" s="8">
        <v>0</v>
      </c>
      <c r="M1633" s="3" t="str">
        <f t="shared" si="103"/>
        <v/>
      </c>
    </row>
    <row r="1634" spans="1:13" x14ac:dyDescent="0.25">
      <c r="A1634" s="7" t="s">
        <v>257</v>
      </c>
      <c r="B1634" s="7" t="s">
        <v>127</v>
      </c>
      <c r="C1634" s="8">
        <v>0</v>
      </c>
      <c r="D1634" s="8">
        <v>0</v>
      </c>
      <c r="E1634" s="3" t="str">
        <f t="shared" si="100"/>
        <v/>
      </c>
      <c r="F1634" s="8">
        <v>0</v>
      </c>
      <c r="G1634" s="8">
        <v>0</v>
      </c>
      <c r="H1634" s="3" t="str">
        <f t="shared" si="101"/>
        <v/>
      </c>
      <c r="I1634" s="8">
        <v>0.81574999999999998</v>
      </c>
      <c r="J1634" s="3">
        <f t="shared" si="102"/>
        <v>-1</v>
      </c>
      <c r="K1634" s="8">
        <v>0</v>
      </c>
      <c r="L1634" s="8">
        <v>0.81574999999999998</v>
      </c>
      <c r="M1634" s="3" t="str">
        <f t="shared" si="103"/>
        <v/>
      </c>
    </row>
    <row r="1635" spans="1:13" x14ac:dyDescent="0.25">
      <c r="A1635" s="7" t="s">
        <v>257</v>
      </c>
      <c r="B1635" s="7" t="s">
        <v>172</v>
      </c>
      <c r="C1635" s="8">
        <v>0</v>
      </c>
      <c r="D1635" s="8">
        <v>0</v>
      </c>
      <c r="E1635" s="3" t="str">
        <f t="shared" si="100"/>
        <v/>
      </c>
      <c r="F1635" s="8">
        <v>0</v>
      </c>
      <c r="G1635" s="8">
        <v>0</v>
      </c>
      <c r="H1635" s="3" t="str">
        <f t="shared" si="101"/>
        <v/>
      </c>
      <c r="I1635" s="8">
        <v>56.873739999999998</v>
      </c>
      <c r="J1635" s="3">
        <f t="shared" si="102"/>
        <v>-1</v>
      </c>
      <c r="K1635" s="8">
        <v>0</v>
      </c>
      <c r="L1635" s="8">
        <v>56.873739999999998</v>
      </c>
      <c r="M1635" s="3" t="str">
        <f t="shared" si="103"/>
        <v/>
      </c>
    </row>
    <row r="1636" spans="1:13" x14ac:dyDescent="0.25">
      <c r="A1636" s="7" t="s">
        <v>257</v>
      </c>
      <c r="B1636" s="7" t="s">
        <v>126</v>
      </c>
      <c r="C1636" s="8">
        <v>0</v>
      </c>
      <c r="D1636" s="8">
        <v>0</v>
      </c>
      <c r="E1636" s="3" t="str">
        <f t="shared" si="100"/>
        <v/>
      </c>
      <c r="F1636" s="8">
        <v>38.877809999999997</v>
      </c>
      <c r="G1636" s="8">
        <v>0</v>
      </c>
      <c r="H1636" s="3">
        <f t="shared" si="101"/>
        <v>-1</v>
      </c>
      <c r="I1636" s="8">
        <v>0.62702000000000002</v>
      </c>
      <c r="J1636" s="3">
        <f t="shared" si="102"/>
        <v>-1</v>
      </c>
      <c r="K1636" s="8">
        <v>38.877809999999997</v>
      </c>
      <c r="L1636" s="8">
        <v>0.62702000000000002</v>
      </c>
      <c r="M1636" s="3">
        <f t="shared" si="103"/>
        <v>-0.98387203394429879</v>
      </c>
    </row>
    <row r="1637" spans="1:13" x14ac:dyDescent="0.25">
      <c r="A1637" s="7" t="s">
        <v>257</v>
      </c>
      <c r="B1637" s="7" t="s">
        <v>125</v>
      </c>
      <c r="C1637" s="8">
        <v>0</v>
      </c>
      <c r="D1637" s="8">
        <v>0</v>
      </c>
      <c r="E1637" s="3" t="str">
        <f t="shared" si="100"/>
        <v/>
      </c>
      <c r="F1637" s="8">
        <v>1405.1166499999999</v>
      </c>
      <c r="G1637" s="8">
        <v>142.96669</v>
      </c>
      <c r="H1637" s="3">
        <f t="shared" si="101"/>
        <v>-0.89825279630698274</v>
      </c>
      <c r="I1637" s="8">
        <v>51.360999999999997</v>
      </c>
      <c r="J1637" s="3">
        <f t="shared" si="102"/>
        <v>1.7835651564416581</v>
      </c>
      <c r="K1637" s="8">
        <v>1777.7999</v>
      </c>
      <c r="L1637" s="8">
        <v>194.32768999999999</v>
      </c>
      <c r="M1637" s="3">
        <f t="shared" si="103"/>
        <v>-0.89069203457599477</v>
      </c>
    </row>
    <row r="1638" spans="1:13" x14ac:dyDescent="0.25">
      <c r="A1638" s="7" t="s">
        <v>257</v>
      </c>
      <c r="B1638" s="7" t="s">
        <v>124</v>
      </c>
      <c r="C1638" s="8">
        <v>0</v>
      </c>
      <c r="D1638" s="8">
        <v>0</v>
      </c>
      <c r="E1638" s="3" t="str">
        <f t="shared" si="100"/>
        <v/>
      </c>
      <c r="F1638" s="8">
        <v>0</v>
      </c>
      <c r="G1638" s="8">
        <v>0</v>
      </c>
      <c r="H1638" s="3" t="str">
        <f t="shared" si="101"/>
        <v/>
      </c>
      <c r="I1638" s="8">
        <v>0</v>
      </c>
      <c r="J1638" s="3" t="str">
        <f t="shared" si="102"/>
        <v/>
      </c>
      <c r="K1638" s="8">
        <v>0</v>
      </c>
      <c r="L1638" s="8">
        <v>0</v>
      </c>
      <c r="M1638" s="3" t="str">
        <f t="shared" si="103"/>
        <v/>
      </c>
    </row>
    <row r="1639" spans="1:13" x14ac:dyDescent="0.25">
      <c r="A1639" s="7" t="s">
        <v>257</v>
      </c>
      <c r="B1639" s="7" t="s">
        <v>123</v>
      </c>
      <c r="C1639" s="8">
        <v>0</v>
      </c>
      <c r="D1639" s="8">
        <v>0</v>
      </c>
      <c r="E1639" s="3" t="str">
        <f t="shared" si="100"/>
        <v/>
      </c>
      <c r="F1639" s="8">
        <v>0</v>
      </c>
      <c r="G1639" s="8">
        <v>0</v>
      </c>
      <c r="H1639" s="3" t="str">
        <f t="shared" si="101"/>
        <v/>
      </c>
      <c r="I1639" s="8">
        <v>0</v>
      </c>
      <c r="J1639" s="3" t="str">
        <f t="shared" si="102"/>
        <v/>
      </c>
      <c r="K1639" s="8">
        <v>0</v>
      </c>
      <c r="L1639" s="8">
        <v>0</v>
      </c>
      <c r="M1639" s="3" t="str">
        <f t="shared" si="103"/>
        <v/>
      </c>
    </row>
    <row r="1640" spans="1:13" x14ac:dyDescent="0.25">
      <c r="A1640" s="7" t="s">
        <v>257</v>
      </c>
      <c r="B1640" s="7" t="s">
        <v>122</v>
      </c>
      <c r="C1640" s="8">
        <v>62.731290000000001</v>
      </c>
      <c r="D1640" s="8">
        <v>0</v>
      </c>
      <c r="E1640" s="3">
        <f t="shared" si="100"/>
        <v>-1</v>
      </c>
      <c r="F1640" s="8">
        <v>910.62365999999997</v>
      </c>
      <c r="G1640" s="8">
        <v>678.04764999999998</v>
      </c>
      <c r="H1640" s="3">
        <f t="shared" si="101"/>
        <v>-0.25540299491010365</v>
      </c>
      <c r="I1640" s="8">
        <v>479.16329000000002</v>
      </c>
      <c r="J1640" s="3">
        <f t="shared" si="102"/>
        <v>0.41506593712552542</v>
      </c>
      <c r="K1640" s="8">
        <v>1356.2950800000001</v>
      </c>
      <c r="L1640" s="8">
        <v>1157.2109399999999</v>
      </c>
      <c r="M1640" s="3">
        <f t="shared" si="103"/>
        <v>-0.1467852703557696</v>
      </c>
    </row>
    <row r="1641" spans="1:13" x14ac:dyDescent="0.25">
      <c r="A1641" s="7" t="s">
        <v>257</v>
      </c>
      <c r="B1641" s="7" t="s">
        <v>222</v>
      </c>
      <c r="C1641" s="8">
        <v>0</v>
      </c>
      <c r="D1641" s="8">
        <v>0</v>
      </c>
      <c r="E1641" s="3" t="str">
        <f t="shared" si="100"/>
        <v/>
      </c>
      <c r="F1641" s="8">
        <v>0</v>
      </c>
      <c r="G1641" s="8">
        <v>0</v>
      </c>
      <c r="H1641" s="3" t="str">
        <f t="shared" si="101"/>
        <v/>
      </c>
      <c r="I1641" s="8">
        <v>0</v>
      </c>
      <c r="J1641" s="3" t="str">
        <f t="shared" si="102"/>
        <v/>
      </c>
      <c r="K1641" s="8">
        <v>0</v>
      </c>
      <c r="L1641" s="8">
        <v>0</v>
      </c>
      <c r="M1641" s="3" t="str">
        <f t="shared" si="103"/>
        <v/>
      </c>
    </row>
    <row r="1642" spans="1:13" x14ac:dyDescent="0.25">
      <c r="A1642" s="7" t="s">
        <v>257</v>
      </c>
      <c r="B1642" s="7" t="s">
        <v>121</v>
      </c>
      <c r="C1642" s="8">
        <v>0</v>
      </c>
      <c r="D1642" s="8">
        <v>0</v>
      </c>
      <c r="E1642" s="3" t="str">
        <f t="shared" si="100"/>
        <v/>
      </c>
      <c r="F1642" s="8">
        <v>891.57965000000002</v>
      </c>
      <c r="G1642" s="8">
        <v>784.89107999999999</v>
      </c>
      <c r="H1642" s="3">
        <f t="shared" si="101"/>
        <v>-0.11966241041952896</v>
      </c>
      <c r="I1642" s="8">
        <v>464.33510000000001</v>
      </c>
      <c r="J1642" s="3">
        <f t="shared" si="102"/>
        <v>0.69035483210293602</v>
      </c>
      <c r="K1642" s="8">
        <v>2224.2756599999998</v>
      </c>
      <c r="L1642" s="8">
        <v>1249.2261800000001</v>
      </c>
      <c r="M1642" s="3">
        <f t="shared" si="103"/>
        <v>-0.43836719410938474</v>
      </c>
    </row>
    <row r="1643" spans="1:13" x14ac:dyDescent="0.25">
      <c r="A1643" s="7" t="s">
        <v>257</v>
      </c>
      <c r="B1643" s="7" t="s">
        <v>120</v>
      </c>
      <c r="C1643" s="8">
        <v>0</v>
      </c>
      <c r="D1643" s="8">
        <v>0</v>
      </c>
      <c r="E1643" s="3" t="str">
        <f t="shared" si="100"/>
        <v/>
      </c>
      <c r="F1643" s="8">
        <v>0</v>
      </c>
      <c r="G1643" s="8">
        <v>0</v>
      </c>
      <c r="H1643" s="3" t="str">
        <f t="shared" si="101"/>
        <v/>
      </c>
      <c r="I1643" s="8">
        <v>0</v>
      </c>
      <c r="J1643" s="3" t="str">
        <f t="shared" si="102"/>
        <v/>
      </c>
      <c r="K1643" s="8">
        <v>0</v>
      </c>
      <c r="L1643" s="8">
        <v>0</v>
      </c>
      <c r="M1643" s="3" t="str">
        <f t="shared" si="103"/>
        <v/>
      </c>
    </row>
    <row r="1644" spans="1:13" x14ac:dyDescent="0.25">
      <c r="A1644" s="7" t="s">
        <v>257</v>
      </c>
      <c r="B1644" s="7" t="s">
        <v>119</v>
      </c>
      <c r="C1644" s="8">
        <v>0</v>
      </c>
      <c r="D1644" s="8">
        <v>0</v>
      </c>
      <c r="E1644" s="3" t="str">
        <f t="shared" si="100"/>
        <v/>
      </c>
      <c r="F1644" s="8">
        <v>0</v>
      </c>
      <c r="G1644" s="8">
        <v>109.38068</v>
      </c>
      <c r="H1644" s="3" t="str">
        <f t="shared" si="101"/>
        <v/>
      </c>
      <c r="I1644" s="8">
        <v>54.166969999999999</v>
      </c>
      <c r="J1644" s="3">
        <f t="shared" si="102"/>
        <v>1.0193243225530244</v>
      </c>
      <c r="K1644" s="8">
        <v>31.33408</v>
      </c>
      <c r="L1644" s="8">
        <v>163.54765</v>
      </c>
      <c r="M1644" s="3">
        <f t="shared" si="103"/>
        <v>4.219481471930882</v>
      </c>
    </row>
    <row r="1645" spans="1:13" x14ac:dyDescent="0.25">
      <c r="A1645" s="7" t="s">
        <v>257</v>
      </c>
      <c r="B1645" s="7" t="s">
        <v>118</v>
      </c>
      <c r="C1645" s="8">
        <v>0</v>
      </c>
      <c r="D1645" s="8">
        <v>0</v>
      </c>
      <c r="E1645" s="3" t="str">
        <f t="shared" si="100"/>
        <v/>
      </c>
      <c r="F1645" s="8">
        <v>0</v>
      </c>
      <c r="G1645" s="8">
        <v>0</v>
      </c>
      <c r="H1645" s="3" t="str">
        <f t="shared" si="101"/>
        <v/>
      </c>
      <c r="I1645" s="8">
        <v>0</v>
      </c>
      <c r="J1645" s="3" t="str">
        <f t="shared" si="102"/>
        <v/>
      </c>
      <c r="K1645" s="8">
        <v>0</v>
      </c>
      <c r="L1645" s="8">
        <v>0</v>
      </c>
      <c r="M1645" s="3" t="str">
        <f t="shared" si="103"/>
        <v/>
      </c>
    </row>
    <row r="1646" spans="1:13" x14ac:dyDescent="0.25">
      <c r="A1646" s="7" t="s">
        <v>257</v>
      </c>
      <c r="B1646" s="7" t="s">
        <v>117</v>
      </c>
      <c r="C1646" s="8">
        <v>1.70041</v>
      </c>
      <c r="D1646" s="8">
        <v>0</v>
      </c>
      <c r="E1646" s="3">
        <f t="shared" si="100"/>
        <v>-1</v>
      </c>
      <c r="F1646" s="8">
        <v>113.51999000000001</v>
      </c>
      <c r="G1646" s="8">
        <v>188.50917000000001</v>
      </c>
      <c r="H1646" s="3">
        <f t="shared" si="101"/>
        <v>0.66058127735916816</v>
      </c>
      <c r="I1646" s="8">
        <v>78.254660000000001</v>
      </c>
      <c r="J1646" s="3">
        <f t="shared" si="102"/>
        <v>1.408919417706243</v>
      </c>
      <c r="K1646" s="8">
        <v>295.76056</v>
      </c>
      <c r="L1646" s="8">
        <v>266.76382999999998</v>
      </c>
      <c r="M1646" s="3">
        <f t="shared" si="103"/>
        <v>-9.8041233083951518E-2</v>
      </c>
    </row>
    <row r="1647" spans="1:13" x14ac:dyDescent="0.25">
      <c r="A1647" s="7" t="s">
        <v>257</v>
      </c>
      <c r="B1647" s="7" t="s">
        <v>116</v>
      </c>
      <c r="C1647" s="8">
        <v>324.83030000000002</v>
      </c>
      <c r="D1647" s="8">
        <v>0</v>
      </c>
      <c r="E1647" s="3">
        <f t="shared" si="100"/>
        <v>-1</v>
      </c>
      <c r="F1647" s="8">
        <v>1713.78954</v>
      </c>
      <c r="G1647" s="8">
        <v>2883.3189400000001</v>
      </c>
      <c r="H1647" s="3">
        <f t="shared" si="101"/>
        <v>0.68242300043446424</v>
      </c>
      <c r="I1647" s="8">
        <v>2091.3095199999998</v>
      </c>
      <c r="J1647" s="3">
        <f t="shared" si="102"/>
        <v>0.37871458644725164</v>
      </c>
      <c r="K1647" s="8">
        <v>3296.12763</v>
      </c>
      <c r="L1647" s="8">
        <v>4974.6284599999999</v>
      </c>
      <c r="M1647" s="3">
        <f t="shared" si="103"/>
        <v>0.50923417367791668</v>
      </c>
    </row>
    <row r="1648" spans="1:13" x14ac:dyDescent="0.25">
      <c r="A1648" s="7" t="s">
        <v>257</v>
      </c>
      <c r="B1648" s="7" t="s">
        <v>115</v>
      </c>
      <c r="C1648" s="8">
        <v>0</v>
      </c>
      <c r="D1648" s="8">
        <v>0</v>
      </c>
      <c r="E1648" s="3" t="str">
        <f t="shared" si="100"/>
        <v/>
      </c>
      <c r="F1648" s="8">
        <v>10.64391</v>
      </c>
      <c r="G1648" s="8">
        <v>1.26939</v>
      </c>
      <c r="H1648" s="3">
        <f t="shared" si="101"/>
        <v>-0.8807402542862538</v>
      </c>
      <c r="I1648" s="8">
        <v>9.8180000000000003E-2</v>
      </c>
      <c r="J1648" s="3">
        <f t="shared" si="102"/>
        <v>11.929211652067631</v>
      </c>
      <c r="K1648" s="8">
        <v>14.212490000000001</v>
      </c>
      <c r="L1648" s="8">
        <v>1.36757</v>
      </c>
      <c r="M1648" s="3">
        <f t="shared" si="103"/>
        <v>-0.90377688920097743</v>
      </c>
    </row>
    <row r="1649" spans="1:13" x14ac:dyDescent="0.25">
      <c r="A1649" s="7" t="s">
        <v>257</v>
      </c>
      <c r="B1649" s="7" t="s">
        <v>114</v>
      </c>
      <c r="C1649" s="8">
        <v>0</v>
      </c>
      <c r="D1649" s="8">
        <v>0</v>
      </c>
      <c r="E1649" s="3" t="str">
        <f t="shared" si="100"/>
        <v/>
      </c>
      <c r="F1649" s="8">
        <v>0.12</v>
      </c>
      <c r="G1649" s="8">
        <v>24.08906</v>
      </c>
      <c r="H1649" s="3">
        <f t="shared" si="101"/>
        <v>199.74216666666666</v>
      </c>
      <c r="I1649" s="8">
        <v>28.19745</v>
      </c>
      <c r="J1649" s="3">
        <f t="shared" si="102"/>
        <v>-0.14570076372154217</v>
      </c>
      <c r="K1649" s="8">
        <v>0.12</v>
      </c>
      <c r="L1649" s="8">
        <v>52.28651</v>
      </c>
      <c r="M1649" s="3">
        <f t="shared" si="103"/>
        <v>434.72091666666665</v>
      </c>
    </row>
    <row r="1650" spans="1:13" x14ac:dyDescent="0.25">
      <c r="A1650" s="7" t="s">
        <v>257</v>
      </c>
      <c r="B1650" s="7" t="s">
        <v>113</v>
      </c>
      <c r="C1650" s="8">
        <v>82.084289999999996</v>
      </c>
      <c r="D1650" s="8">
        <v>0</v>
      </c>
      <c r="E1650" s="3">
        <f t="shared" si="100"/>
        <v>-1</v>
      </c>
      <c r="F1650" s="8">
        <v>107.63061</v>
      </c>
      <c r="G1650" s="8">
        <v>75.006339999999994</v>
      </c>
      <c r="H1650" s="3">
        <f t="shared" si="101"/>
        <v>-0.30311330577797535</v>
      </c>
      <c r="I1650" s="8">
        <v>111.81704999999999</v>
      </c>
      <c r="J1650" s="3">
        <f t="shared" si="102"/>
        <v>-0.3292048037396802</v>
      </c>
      <c r="K1650" s="8">
        <v>115.56003</v>
      </c>
      <c r="L1650" s="8">
        <v>186.82338999999999</v>
      </c>
      <c r="M1650" s="3">
        <f t="shared" si="103"/>
        <v>0.61667827535178033</v>
      </c>
    </row>
    <row r="1651" spans="1:13" x14ac:dyDescent="0.25">
      <c r="A1651" s="7" t="s">
        <v>257</v>
      </c>
      <c r="B1651" s="7" t="s">
        <v>171</v>
      </c>
      <c r="C1651" s="8">
        <v>0</v>
      </c>
      <c r="D1651" s="8">
        <v>0</v>
      </c>
      <c r="E1651" s="3" t="str">
        <f t="shared" si="100"/>
        <v/>
      </c>
      <c r="F1651" s="8">
        <v>15.295629999999999</v>
      </c>
      <c r="G1651" s="8">
        <v>581.16656</v>
      </c>
      <c r="H1651" s="3">
        <f t="shared" si="101"/>
        <v>36.995594820219893</v>
      </c>
      <c r="I1651" s="8">
        <v>422.51028000000002</v>
      </c>
      <c r="J1651" s="3">
        <f t="shared" si="102"/>
        <v>0.37550868584783292</v>
      </c>
      <c r="K1651" s="8">
        <v>15.295629999999999</v>
      </c>
      <c r="L1651" s="8">
        <v>1003.67684</v>
      </c>
      <c r="M1651" s="3">
        <f t="shared" si="103"/>
        <v>64.618535490202106</v>
      </c>
    </row>
    <row r="1652" spans="1:13" x14ac:dyDescent="0.25">
      <c r="A1652" s="7" t="s">
        <v>257</v>
      </c>
      <c r="B1652" s="7" t="s">
        <v>112</v>
      </c>
      <c r="C1652" s="8">
        <v>0</v>
      </c>
      <c r="D1652" s="8">
        <v>0</v>
      </c>
      <c r="E1652" s="3" t="str">
        <f t="shared" si="100"/>
        <v/>
      </c>
      <c r="F1652" s="8">
        <v>121.44382</v>
      </c>
      <c r="G1652" s="8">
        <v>106.896</v>
      </c>
      <c r="H1652" s="3">
        <f t="shared" si="101"/>
        <v>-0.11979053359816916</v>
      </c>
      <c r="I1652" s="8">
        <v>186.56216000000001</v>
      </c>
      <c r="J1652" s="3">
        <f t="shared" si="102"/>
        <v>-0.42702207135680681</v>
      </c>
      <c r="K1652" s="8">
        <v>127.56459</v>
      </c>
      <c r="L1652" s="8">
        <v>293.45816000000002</v>
      </c>
      <c r="M1652" s="3">
        <f t="shared" si="103"/>
        <v>1.3004672378126254</v>
      </c>
    </row>
    <row r="1653" spans="1:13" x14ac:dyDescent="0.25">
      <c r="A1653" s="7" t="s">
        <v>257</v>
      </c>
      <c r="B1653" s="7" t="s">
        <v>203</v>
      </c>
      <c r="C1653" s="8">
        <v>0</v>
      </c>
      <c r="D1653" s="8">
        <v>0</v>
      </c>
      <c r="E1653" s="3" t="str">
        <f t="shared" si="100"/>
        <v/>
      </c>
      <c r="F1653" s="8">
        <v>0</v>
      </c>
      <c r="G1653" s="8">
        <v>0</v>
      </c>
      <c r="H1653" s="3" t="str">
        <f t="shared" si="101"/>
        <v/>
      </c>
      <c r="I1653" s="8">
        <v>0</v>
      </c>
      <c r="J1653" s="3" t="str">
        <f t="shared" si="102"/>
        <v/>
      </c>
      <c r="K1653" s="8">
        <v>0</v>
      </c>
      <c r="L1653" s="8">
        <v>0</v>
      </c>
      <c r="M1653" s="3" t="str">
        <f t="shared" si="103"/>
        <v/>
      </c>
    </row>
    <row r="1654" spans="1:13" x14ac:dyDescent="0.25">
      <c r="A1654" s="7" t="s">
        <v>257</v>
      </c>
      <c r="B1654" s="7" t="s">
        <v>177</v>
      </c>
      <c r="C1654" s="8">
        <v>0</v>
      </c>
      <c r="D1654" s="8">
        <v>0</v>
      </c>
      <c r="E1654" s="3" t="str">
        <f t="shared" si="100"/>
        <v/>
      </c>
      <c r="F1654" s="8">
        <v>0</v>
      </c>
      <c r="G1654" s="8">
        <v>0</v>
      </c>
      <c r="H1654" s="3" t="str">
        <f t="shared" si="101"/>
        <v/>
      </c>
      <c r="I1654" s="8">
        <v>1.8314600000000001</v>
      </c>
      <c r="J1654" s="3">
        <f t="shared" si="102"/>
        <v>-1</v>
      </c>
      <c r="K1654" s="8">
        <v>0</v>
      </c>
      <c r="L1654" s="8">
        <v>1.8314600000000001</v>
      </c>
      <c r="M1654" s="3" t="str">
        <f t="shared" si="103"/>
        <v/>
      </c>
    </row>
    <row r="1655" spans="1:13" x14ac:dyDescent="0.25">
      <c r="A1655" s="7" t="s">
        <v>257</v>
      </c>
      <c r="B1655" s="7" t="s">
        <v>111</v>
      </c>
      <c r="C1655" s="8">
        <v>0</v>
      </c>
      <c r="D1655" s="8">
        <v>0</v>
      </c>
      <c r="E1655" s="3" t="str">
        <f t="shared" si="100"/>
        <v/>
      </c>
      <c r="F1655" s="8">
        <v>0</v>
      </c>
      <c r="G1655" s="8">
        <v>0</v>
      </c>
      <c r="H1655" s="3" t="str">
        <f t="shared" si="101"/>
        <v/>
      </c>
      <c r="I1655" s="8">
        <v>0</v>
      </c>
      <c r="J1655" s="3" t="str">
        <f t="shared" si="102"/>
        <v/>
      </c>
      <c r="K1655" s="8">
        <v>30.947569999999999</v>
      </c>
      <c r="L1655" s="8">
        <v>0</v>
      </c>
      <c r="M1655" s="3">
        <f t="shared" si="103"/>
        <v>-1</v>
      </c>
    </row>
    <row r="1656" spans="1:13" x14ac:dyDescent="0.25">
      <c r="A1656" s="7" t="s">
        <v>257</v>
      </c>
      <c r="B1656" s="7" t="s">
        <v>110</v>
      </c>
      <c r="C1656" s="8">
        <v>269.86470000000003</v>
      </c>
      <c r="D1656" s="8">
        <v>0</v>
      </c>
      <c r="E1656" s="3">
        <f t="shared" si="100"/>
        <v>-1</v>
      </c>
      <c r="F1656" s="8">
        <v>1080.3293200000001</v>
      </c>
      <c r="G1656" s="8">
        <v>1415.80278</v>
      </c>
      <c r="H1656" s="3">
        <f t="shared" si="101"/>
        <v>0.31052888576605508</v>
      </c>
      <c r="I1656" s="8">
        <v>1703.5464899999999</v>
      </c>
      <c r="J1656" s="3">
        <f t="shared" si="102"/>
        <v>-0.16890863365871511</v>
      </c>
      <c r="K1656" s="8">
        <v>1923.3825999999999</v>
      </c>
      <c r="L1656" s="8">
        <v>3119.3492700000002</v>
      </c>
      <c r="M1656" s="3">
        <f t="shared" si="103"/>
        <v>0.62180383143738549</v>
      </c>
    </row>
    <row r="1657" spans="1:13" x14ac:dyDescent="0.25">
      <c r="A1657" s="7" t="s">
        <v>257</v>
      </c>
      <c r="B1657" s="7" t="s">
        <v>109</v>
      </c>
      <c r="C1657" s="8">
        <v>0</v>
      </c>
      <c r="D1657" s="8">
        <v>0</v>
      </c>
      <c r="E1657" s="3" t="str">
        <f t="shared" si="100"/>
        <v/>
      </c>
      <c r="F1657" s="8">
        <v>1.4787300000000001</v>
      </c>
      <c r="G1657" s="8">
        <v>53.183149999999998</v>
      </c>
      <c r="H1657" s="3">
        <f t="shared" si="101"/>
        <v>34.965423031926044</v>
      </c>
      <c r="I1657" s="8">
        <v>70.474109999999996</v>
      </c>
      <c r="J1657" s="3">
        <f t="shared" si="102"/>
        <v>-0.24535194555844686</v>
      </c>
      <c r="K1657" s="8">
        <v>90.546419999999998</v>
      </c>
      <c r="L1657" s="8">
        <v>123.65725999999999</v>
      </c>
      <c r="M1657" s="3">
        <f t="shared" si="103"/>
        <v>0.36567806877400555</v>
      </c>
    </row>
    <row r="1658" spans="1:13" x14ac:dyDescent="0.25">
      <c r="A1658" s="7" t="s">
        <v>257</v>
      </c>
      <c r="B1658" s="7" t="s">
        <v>108</v>
      </c>
      <c r="C1658" s="8">
        <v>0</v>
      </c>
      <c r="D1658" s="8">
        <v>0</v>
      </c>
      <c r="E1658" s="3" t="str">
        <f t="shared" si="100"/>
        <v/>
      </c>
      <c r="F1658" s="8">
        <v>0</v>
      </c>
      <c r="G1658" s="8">
        <v>0</v>
      </c>
      <c r="H1658" s="3" t="str">
        <f t="shared" si="101"/>
        <v/>
      </c>
      <c r="I1658" s="8">
        <v>0</v>
      </c>
      <c r="J1658" s="3" t="str">
        <f t="shared" si="102"/>
        <v/>
      </c>
      <c r="K1658" s="8">
        <v>0</v>
      </c>
      <c r="L1658" s="8">
        <v>0</v>
      </c>
      <c r="M1658" s="3" t="str">
        <f t="shared" si="103"/>
        <v/>
      </c>
    </row>
    <row r="1659" spans="1:13" x14ac:dyDescent="0.25">
      <c r="A1659" s="7" t="s">
        <v>257</v>
      </c>
      <c r="B1659" s="7" t="s">
        <v>107</v>
      </c>
      <c r="C1659" s="8">
        <v>8.9605499999999996</v>
      </c>
      <c r="D1659" s="8">
        <v>0</v>
      </c>
      <c r="E1659" s="3">
        <f t="shared" si="100"/>
        <v>-1</v>
      </c>
      <c r="F1659" s="8">
        <v>360.17669000000001</v>
      </c>
      <c r="G1659" s="8">
        <v>229.14341999999999</v>
      </c>
      <c r="H1659" s="3">
        <f t="shared" si="101"/>
        <v>-0.36380274914514876</v>
      </c>
      <c r="I1659" s="8">
        <v>168.85928000000001</v>
      </c>
      <c r="J1659" s="3">
        <f t="shared" si="102"/>
        <v>0.35700815495600824</v>
      </c>
      <c r="K1659" s="8">
        <v>502.93833000000001</v>
      </c>
      <c r="L1659" s="8">
        <v>398.0027</v>
      </c>
      <c r="M1659" s="3">
        <f t="shared" si="103"/>
        <v>-0.20864512354824893</v>
      </c>
    </row>
    <row r="1660" spans="1:13" x14ac:dyDescent="0.25">
      <c r="A1660" s="7" t="s">
        <v>257</v>
      </c>
      <c r="B1660" s="7" t="s">
        <v>106</v>
      </c>
      <c r="C1660" s="8">
        <v>28.875350000000001</v>
      </c>
      <c r="D1660" s="8">
        <v>0</v>
      </c>
      <c r="E1660" s="3">
        <f t="shared" si="100"/>
        <v>-1</v>
      </c>
      <c r="F1660" s="8">
        <v>192.15478999999999</v>
      </c>
      <c r="G1660" s="8">
        <v>13.253259999999999</v>
      </c>
      <c r="H1660" s="3">
        <f t="shared" si="101"/>
        <v>-0.93102820908081452</v>
      </c>
      <c r="I1660" s="8">
        <v>35.265920000000001</v>
      </c>
      <c r="J1660" s="3">
        <f t="shared" si="102"/>
        <v>-0.62419072010598331</v>
      </c>
      <c r="K1660" s="8">
        <v>209.29746</v>
      </c>
      <c r="L1660" s="8">
        <v>48.519179999999999</v>
      </c>
      <c r="M1660" s="3">
        <f t="shared" si="103"/>
        <v>-0.76818075097519101</v>
      </c>
    </row>
    <row r="1661" spans="1:13" x14ac:dyDescent="0.25">
      <c r="A1661" s="7" t="s">
        <v>257</v>
      </c>
      <c r="B1661" s="7" t="s">
        <v>105</v>
      </c>
      <c r="C1661" s="8">
        <v>205.48399000000001</v>
      </c>
      <c r="D1661" s="8">
        <v>0</v>
      </c>
      <c r="E1661" s="3">
        <f t="shared" si="100"/>
        <v>-1</v>
      </c>
      <c r="F1661" s="8">
        <v>984.16728999999998</v>
      </c>
      <c r="G1661" s="8">
        <v>697.61334999999997</v>
      </c>
      <c r="H1661" s="3">
        <f t="shared" si="101"/>
        <v>-0.2911638528445708</v>
      </c>
      <c r="I1661" s="8">
        <v>595.69632000000001</v>
      </c>
      <c r="J1661" s="3">
        <f t="shared" si="102"/>
        <v>0.17108890315118952</v>
      </c>
      <c r="K1661" s="8">
        <v>2772.6984200000002</v>
      </c>
      <c r="L1661" s="8">
        <v>1293.3096700000001</v>
      </c>
      <c r="M1661" s="3">
        <f t="shared" si="103"/>
        <v>-0.5335555931106275</v>
      </c>
    </row>
    <row r="1662" spans="1:13" x14ac:dyDescent="0.25">
      <c r="A1662" s="7" t="s">
        <v>257</v>
      </c>
      <c r="B1662" s="7" t="s">
        <v>104</v>
      </c>
      <c r="C1662" s="8">
        <v>30.005890000000001</v>
      </c>
      <c r="D1662" s="8">
        <v>0</v>
      </c>
      <c r="E1662" s="3">
        <f t="shared" si="100"/>
        <v>-1</v>
      </c>
      <c r="F1662" s="8">
        <v>825.05323999999996</v>
      </c>
      <c r="G1662" s="8">
        <v>777.82108000000005</v>
      </c>
      <c r="H1662" s="3">
        <f t="shared" si="101"/>
        <v>-5.7247408664197086E-2</v>
      </c>
      <c r="I1662" s="8">
        <v>682.63513999999998</v>
      </c>
      <c r="J1662" s="3">
        <f t="shared" si="102"/>
        <v>0.13943896881722218</v>
      </c>
      <c r="K1662" s="8">
        <v>1731.6995199999999</v>
      </c>
      <c r="L1662" s="8">
        <v>1460.45622</v>
      </c>
      <c r="M1662" s="3">
        <f t="shared" si="103"/>
        <v>-0.15663416018039888</v>
      </c>
    </row>
    <row r="1663" spans="1:13" x14ac:dyDescent="0.25">
      <c r="A1663" s="7" t="s">
        <v>257</v>
      </c>
      <c r="B1663" s="7" t="s">
        <v>102</v>
      </c>
      <c r="C1663" s="8">
        <v>0</v>
      </c>
      <c r="D1663" s="8">
        <v>0</v>
      </c>
      <c r="E1663" s="3" t="str">
        <f t="shared" si="100"/>
        <v/>
      </c>
      <c r="F1663" s="8">
        <v>0</v>
      </c>
      <c r="G1663" s="8">
        <v>15.49588</v>
      </c>
      <c r="H1663" s="3" t="str">
        <f t="shared" si="101"/>
        <v/>
      </c>
      <c r="I1663" s="8">
        <v>32.78566</v>
      </c>
      <c r="J1663" s="3">
        <f t="shared" si="102"/>
        <v>-0.52735799736836164</v>
      </c>
      <c r="K1663" s="8">
        <v>1.4378599999999999</v>
      </c>
      <c r="L1663" s="8">
        <v>48.28154</v>
      </c>
      <c r="M1663" s="3">
        <f t="shared" si="103"/>
        <v>32.578748974169947</v>
      </c>
    </row>
    <row r="1664" spans="1:13" x14ac:dyDescent="0.25">
      <c r="A1664" s="7" t="s">
        <v>257</v>
      </c>
      <c r="B1664" s="7" t="s">
        <v>101</v>
      </c>
      <c r="C1664" s="8">
        <v>470.44540999999998</v>
      </c>
      <c r="D1664" s="8">
        <v>0</v>
      </c>
      <c r="E1664" s="3">
        <f t="shared" si="100"/>
        <v>-1</v>
      </c>
      <c r="F1664" s="8">
        <v>6956.2488300000005</v>
      </c>
      <c r="G1664" s="8">
        <v>5014.8505599999999</v>
      </c>
      <c r="H1664" s="3">
        <f t="shared" si="101"/>
        <v>-0.27908695008542417</v>
      </c>
      <c r="I1664" s="8">
        <v>4275.7683699999998</v>
      </c>
      <c r="J1664" s="3">
        <f t="shared" si="102"/>
        <v>0.17285365483911841</v>
      </c>
      <c r="K1664" s="8">
        <v>12779.07008</v>
      </c>
      <c r="L1664" s="8">
        <v>9290.6189300000005</v>
      </c>
      <c r="M1664" s="3">
        <f t="shared" si="103"/>
        <v>-0.27298161197657345</v>
      </c>
    </row>
    <row r="1665" spans="1:13" x14ac:dyDescent="0.25">
      <c r="A1665" s="7" t="s">
        <v>257</v>
      </c>
      <c r="B1665" s="7" t="s">
        <v>100</v>
      </c>
      <c r="C1665" s="8">
        <v>66.618849999999995</v>
      </c>
      <c r="D1665" s="8">
        <v>0</v>
      </c>
      <c r="E1665" s="3">
        <f t="shared" si="100"/>
        <v>-1</v>
      </c>
      <c r="F1665" s="8">
        <v>1817.95136</v>
      </c>
      <c r="G1665" s="8">
        <v>628.14661999999998</v>
      </c>
      <c r="H1665" s="3">
        <f t="shared" si="101"/>
        <v>-0.6544755630865724</v>
      </c>
      <c r="I1665" s="8">
        <v>693.75009999999997</v>
      </c>
      <c r="J1665" s="3">
        <f t="shared" si="102"/>
        <v>-9.4563561143991226E-2</v>
      </c>
      <c r="K1665" s="8">
        <v>4053.3069</v>
      </c>
      <c r="L1665" s="8">
        <v>1321.89672</v>
      </c>
      <c r="M1665" s="3">
        <f t="shared" si="103"/>
        <v>-0.67387203766879833</v>
      </c>
    </row>
    <row r="1666" spans="1:13" x14ac:dyDescent="0.25">
      <c r="A1666" s="7" t="s">
        <v>257</v>
      </c>
      <c r="B1666" s="7" t="s">
        <v>99</v>
      </c>
      <c r="C1666" s="8">
        <v>104.11685</v>
      </c>
      <c r="D1666" s="8">
        <v>0</v>
      </c>
      <c r="E1666" s="3">
        <f t="shared" si="100"/>
        <v>-1</v>
      </c>
      <c r="F1666" s="8">
        <v>273.70567</v>
      </c>
      <c r="G1666" s="8">
        <v>943.85194000000001</v>
      </c>
      <c r="H1666" s="3">
        <f t="shared" si="101"/>
        <v>2.4484193915310559</v>
      </c>
      <c r="I1666" s="8">
        <v>633.57605000000001</v>
      </c>
      <c r="J1666" s="3">
        <f t="shared" si="102"/>
        <v>0.48972162063259805</v>
      </c>
      <c r="K1666" s="8">
        <v>434.59316000000001</v>
      </c>
      <c r="L1666" s="8">
        <v>1577.4279899999999</v>
      </c>
      <c r="M1666" s="3">
        <f t="shared" si="103"/>
        <v>2.6296659385987571</v>
      </c>
    </row>
    <row r="1667" spans="1:13" x14ac:dyDescent="0.25">
      <c r="A1667" s="7" t="s">
        <v>257</v>
      </c>
      <c r="B1667" s="7" t="s">
        <v>98</v>
      </c>
      <c r="C1667" s="8">
        <v>68.756039999999999</v>
      </c>
      <c r="D1667" s="8">
        <v>0</v>
      </c>
      <c r="E1667" s="3">
        <f t="shared" si="100"/>
        <v>-1</v>
      </c>
      <c r="F1667" s="8">
        <v>887.83775000000003</v>
      </c>
      <c r="G1667" s="8">
        <v>1166.5788700000001</v>
      </c>
      <c r="H1667" s="3">
        <f t="shared" si="101"/>
        <v>0.31395502162416511</v>
      </c>
      <c r="I1667" s="8">
        <v>1907.4218599999999</v>
      </c>
      <c r="J1667" s="3">
        <f t="shared" si="102"/>
        <v>-0.3884001780287869</v>
      </c>
      <c r="K1667" s="8">
        <v>2269.9897099999998</v>
      </c>
      <c r="L1667" s="8">
        <v>3074.0007300000002</v>
      </c>
      <c r="M1667" s="3">
        <f t="shared" si="103"/>
        <v>0.35419148221601437</v>
      </c>
    </row>
    <row r="1668" spans="1:13" x14ac:dyDescent="0.25">
      <c r="A1668" s="7" t="s">
        <v>257</v>
      </c>
      <c r="B1668" s="7" t="s">
        <v>97</v>
      </c>
      <c r="C1668" s="8">
        <v>633.51117999999997</v>
      </c>
      <c r="D1668" s="8">
        <v>0</v>
      </c>
      <c r="E1668" s="3">
        <f t="shared" si="100"/>
        <v>-1</v>
      </c>
      <c r="F1668" s="8">
        <v>3132.3953299999998</v>
      </c>
      <c r="G1668" s="8">
        <v>3661.0240800000001</v>
      </c>
      <c r="H1668" s="3">
        <f t="shared" si="101"/>
        <v>0.16876182419796937</v>
      </c>
      <c r="I1668" s="8">
        <v>3556.7767800000001</v>
      </c>
      <c r="J1668" s="3">
        <f t="shared" si="102"/>
        <v>2.9309486214088576E-2</v>
      </c>
      <c r="K1668" s="8">
        <v>6802.0830599999999</v>
      </c>
      <c r="L1668" s="8">
        <v>7217.8008600000003</v>
      </c>
      <c r="M1668" s="3">
        <f t="shared" si="103"/>
        <v>6.1116248703966924E-2</v>
      </c>
    </row>
    <row r="1669" spans="1:13" x14ac:dyDescent="0.25">
      <c r="A1669" s="7" t="s">
        <v>257</v>
      </c>
      <c r="B1669" s="7" t="s">
        <v>200</v>
      </c>
      <c r="C1669" s="8">
        <v>0</v>
      </c>
      <c r="D1669" s="8">
        <v>0</v>
      </c>
      <c r="E1669" s="3" t="str">
        <f t="shared" ref="E1669:E1732" si="104">IF(C1669=0,"",(D1669/C1669-1))</f>
        <v/>
      </c>
      <c r="F1669" s="8">
        <v>0</v>
      </c>
      <c r="G1669" s="8">
        <v>0</v>
      </c>
      <c r="H1669" s="3" t="str">
        <f t="shared" ref="H1669:H1732" si="105">IF(F1669=0,"",(G1669/F1669-1))</f>
        <v/>
      </c>
      <c r="I1669" s="8">
        <v>0</v>
      </c>
      <c r="J1669" s="3" t="str">
        <f t="shared" ref="J1669:J1732" si="106">IF(I1669=0,"",(G1669/I1669-1))</f>
        <v/>
      </c>
      <c r="K1669" s="8">
        <v>41.151429999999998</v>
      </c>
      <c r="L1669" s="8">
        <v>0</v>
      </c>
      <c r="M1669" s="3">
        <f t="shared" ref="M1669:M1732" si="107">IF(K1669=0,"",(L1669/K1669-1))</f>
        <v>-1</v>
      </c>
    </row>
    <row r="1670" spans="1:13" x14ac:dyDescent="0.25">
      <c r="A1670" s="7" t="s">
        <v>257</v>
      </c>
      <c r="B1670" s="7" t="s">
        <v>96</v>
      </c>
      <c r="C1670" s="8">
        <v>137.40145000000001</v>
      </c>
      <c r="D1670" s="8">
        <v>0</v>
      </c>
      <c r="E1670" s="3">
        <f t="shared" si="104"/>
        <v>-1</v>
      </c>
      <c r="F1670" s="8">
        <v>894.74599999999998</v>
      </c>
      <c r="G1670" s="8">
        <v>1937.5653199999999</v>
      </c>
      <c r="H1670" s="3">
        <f t="shared" si="105"/>
        <v>1.1654920167287699</v>
      </c>
      <c r="I1670" s="8">
        <v>2179.79871</v>
      </c>
      <c r="J1670" s="3">
        <f t="shared" si="106"/>
        <v>-0.11112649479455838</v>
      </c>
      <c r="K1670" s="8">
        <v>2410.05782</v>
      </c>
      <c r="L1670" s="8">
        <v>4117.3640299999997</v>
      </c>
      <c r="M1670" s="3">
        <f t="shared" si="107"/>
        <v>0.70840881734530314</v>
      </c>
    </row>
    <row r="1671" spans="1:13" x14ac:dyDescent="0.25">
      <c r="A1671" s="7" t="s">
        <v>257</v>
      </c>
      <c r="B1671" s="7" t="s">
        <v>95</v>
      </c>
      <c r="C1671" s="8">
        <v>32.269199999999998</v>
      </c>
      <c r="D1671" s="8">
        <v>0</v>
      </c>
      <c r="E1671" s="3">
        <f t="shared" si="104"/>
        <v>-1</v>
      </c>
      <c r="F1671" s="8">
        <v>298.52512000000002</v>
      </c>
      <c r="G1671" s="8">
        <v>425.51922000000002</v>
      </c>
      <c r="H1671" s="3">
        <f t="shared" si="105"/>
        <v>0.42540507143921413</v>
      </c>
      <c r="I1671" s="8">
        <v>301.35611</v>
      </c>
      <c r="J1671" s="3">
        <f t="shared" si="106"/>
        <v>0.41201457637610206</v>
      </c>
      <c r="K1671" s="8">
        <v>432.31319000000002</v>
      </c>
      <c r="L1671" s="8">
        <v>726.87532999999996</v>
      </c>
      <c r="M1671" s="3">
        <f t="shared" si="107"/>
        <v>0.68136283327371983</v>
      </c>
    </row>
    <row r="1672" spans="1:13" x14ac:dyDescent="0.25">
      <c r="A1672" s="7" t="s">
        <v>257</v>
      </c>
      <c r="B1672" s="7" t="s">
        <v>94</v>
      </c>
      <c r="C1672" s="8">
        <v>8.6160499999999995</v>
      </c>
      <c r="D1672" s="8">
        <v>0</v>
      </c>
      <c r="E1672" s="3">
        <f t="shared" si="104"/>
        <v>-1</v>
      </c>
      <c r="F1672" s="8">
        <v>1435.0778</v>
      </c>
      <c r="G1672" s="8">
        <v>1930.07681</v>
      </c>
      <c r="H1672" s="3">
        <f t="shared" si="105"/>
        <v>0.34492834465141886</v>
      </c>
      <c r="I1672" s="8">
        <v>1903.49314</v>
      </c>
      <c r="J1672" s="3">
        <f t="shared" si="106"/>
        <v>1.3965729343264233E-2</v>
      </c>
      <c r="K1672" s="8">
        <v>3067.6957499999999</v>
      </c>
      <c r="L1672" s="8">
        <v>3833.5699500000001</v>
      </c>
      <c r="M1672" s="3">
        <f t="shared" si="107"/>
        <v>0.2496578091226942</v>
      </c>
    </row>
    <row r="1673" spans="1:13" x14ac:dyDescent="0.25">
      <c r="A1673" s="7" t="s">
        <v>257</v>
      </c>
      <c r="B1673" s="7" t="s">
        <v>93</v>
      </c>
      <c r="C1673" s="8">
        <v>0</v>
      </c>
      <c r="D1673" s="8">
        <v>0</v>
      </c>
      <c r="E1673" s="3" t="str">
        <f t="shared" si="104"/>
        <v/>
      </c>
      <c r="F1673" s="8">
        <v>0</v>
      </c>
      <c r="G1673" s="8">
        <v>0</v>
      </c>
      <c r="H1673" s="3" t="str">
        <f t="shared" si="105"/>
        <v/>
      </c>
      <c r="I1673" s="8">
        <v>0.38246000000000002</v>
      </c>
      <c r="J1673" s="3">
        <f t="shared" si="106"/>
        <v>-1</v>
      </c>
      <c r="K1673" s="8">
        <v>0</v>
      </c>
      <c r="L1673" s="8">
        <v>0.38246000000000002</v>
      </c>
      <c r="M1673" s="3" t="str">
        <f t="shared" si="107"/>
        <v/>
      </c>
    </row>
    <row r="1674" spans="1:13" x14ac:dyDescent="0.25">
      <c r="A1674" s="7" t="s">
        <v>257</v>
      </c>
      <c r="B1674" s="7" t="s">
        <v>92</v>
      </c>
      <c r="C1674" s="8">
        <v>0</v>
      </c>
      <c r="D1674" s="8">
        <v>0</v>
      </c>
      <c r="E1674" s="3" t="str">
        <f t="shared" si="104"/>
        <v/>
      </c>
      <c r="F1674" s="8">
        <v>0</v>
      </c>
      <c r="G1674" s="8">
        <v>0</v>
      </c>
      <c r="H1674" s="3" t="str">
        <f t="shared" si="105"/>
        <v/>
      </c>
      <c r="I1674" s="8">
        <v>0</v>
      </c>
      <c r="J1674" s="3" t="str">
        <f t="shared" si="106"/>
        <v/>
      </c>
      <c r="K1674" s="8">
        <v>0</v>
      </c>
      <c r="L1674" s="8">
        <v>0</v>
      </c>
      <c r="M1674" s="3" t="str">
        <f t="shared" si="107"/>
        <v/>
      </c>
    </row>
    <row r="1675" spans="1:13" x14ac:dyDescent="0.25">
      <c r="A1675" s="7" t="s">
        <v>257</v>
      </c>
      <c r="B1675" s="7" t="s">
        <v>91</v>
      </c>
      <c r="C1675" s="8">
        <v>0</v>
      </c>
      <c r="D1675" s="8">
        <v>0</v>
      </c>
      <c r="E1675" s="3" t="str">
        <f t="shared" si="104"/>
        <v/>
      </c>
      <c r="F1675" s="8">
        <v>0</v>
      </c>
      <c r="G1675" s="8">
        <v>0</v>
      </c>
      <c r="H1675" s="3" t="str">
        <f t="shared" si="105"/>
        <v/>
      </c>
      <c r="I1675" s="8">
        <v>0</v>
      </c>
      <c r="J1675" s="3" t="str">
        <f t="shared" si="106"/>
        <v/>
      </c>
      <c r="K1675" s="8">
        <v>0</v>
      </c>
      <c r="L1675" s="8">
        <v>0</v>
      </c>
      <c r="M1675" s="3" t="str">
        <f t="shared" si="107"/>
        <v/>
      </c>
    </row>
    <row r="1676" spans="1:13" x14ac:dyDescent="0.25">
      <c r="A1676" s="7" t="s">
        <v>257</v>
      </c>
      <c r="B1676" s="7" t="s">
        <v>90</v>
      </c>
      <c r="C1676" s="8">
        <v>0</v>
      </c>
      <c r="D1676" s="8">
        <v>0</v>
      </c>
      <c r="E1676" s="3" t="str">
        <f t="shared" si="104"/>
        <v/>
      </c>
      <c r="F1676" s="8">
        <v>2219.7458499999998</v>
      </c>
      <c r="G1676" s="8">
        <v>450.95596</v>
      </c>
      <c r="H1676" s="3">
        <f t="shared" si="105"/>
        <v>-0.79684342691754551</v>
      </c>
      <c r="I1676" s="8">
        <v>565.69497000000001</v>
      </c>
      <c r="J1676" s="3">
        <f t="shared" si="106"/>
        <v>-0.20282840768409172</v>
      </c>
      <c r="K1676" s="8">
        <v>3886.3139000000001</v>
      </c>
      <c r="L1676" s="8">
        <v>1016.65093</v>
      </c>
      <c r="M1676" s="3">
        <f t="shared" si="107"/>
        <v>-0.73840226081583382</v>
      </c>
    </row>
    <row r="1677" spans="1:13" x14ac:dyDescent="0.25">
      <c r="A1677" s="7" t="s">
        <v>257</v>
      </c>
      <c r="B1677" s="7" t="s">
        <v>170</v>
      </c>
      <c r="C1677" s="8">
        <v>0</v>
      </c>
      <c r="D1677" s="8">
        <v>0</v>
      </c>
      <c r="E1677" s="3" t="str">
        <f t="shared" si="104"/>
        <v/>
      </c>
      <c r="F1677" s="8">
        <v>0</v>
      </c>
      <c r="G1677" s="8">
        <v>0</v>
      </c>
      <c r="H1677" s="3" t="str">
        <f t="shared" si="105"/>
        <v/>
      </c>
      <c r="I1677" s="8">
        <v>0</v>
      </c>
      <c r="J1677" s="3" t="str">
        <f t="shared" si="106"/>
        <v/>
      </c>
      <c r="K1677" s="8">
        <v>0</v>
      </c>
      <c r="L1677" s="8">
        <v>0</v>
      </c>
      <c r="M1677" s="3" t="str">
        <f t="shared" si="107"/>
        <v/>
      </c>
    </row>
    <row r="1678" spans="1:13" x14ac:dyDescent="0.25">
      <c r="A1678" s="7" t="s">
        <v>257</v>
      </c>
      <c r="B1678" s="7" t="s">
        <v>89</v>
      </c>
      <c r="C1678" s="8">
        <v>0</v>
      </c>
      <c r="D1678" s="8">
        <v>0</v>
      </c>
      <c r="E1678" s="3" t="str">
        <f t="shared" si="104"/>
        <v/>
      </c>
      <c r="F1678" s="8">
        <v>65.893439999999998</v>
      </c>
      <c r="G1678" s="8">
        <v>288.08355</v>
      </c>
      <c r="H1678" s="3">
        <f t="shared" si="105"/>
        <v>3.3719610024912949</v>
      </c>
      <c r="I1678" s="8">
        <v>173.74475000000001</v>
      </c>
      <c r="J1678" s="3">
        <f t="shared" si="106"/>
        <v>0.65808492055155621</v>
      </c>
      <c r="K1678" s="8">
        <v>441.3639</v>
      </c>
      <c r="L1678" s="8">
        <v>461.82830000000001</v>
      </c>
      <c r="M1678" s="3">
        <f t="shared" si="107"/>
        <v>4.6366275085026221E-2</v>
      </c>
    </row>
    <row r="1679" spans="1:13" x14ac:dyDescent="0.25">
      <c r="A1679" s="7" t="s">
        <v>257</v>
      </c>
      <c r="B1679" s="7" t="s">
        <v>88</v>
      </c>
      <c r="C1679" s="8">
        <v>126.97928</v>
      </c>
      <c r="D1679" s="8">
        <v>0</v>
      </c>
      <c r="E1679" s="3">
        <f t="shared" si="104"/>
        <v>-1</v>
      </c>
      <c r="F1679" s="8">
        <v>2974.3067500000002</v>
      </c>
      <c r="G1679" s="8">
        <v>3383.06133</v>
      </c>
      <c r="H1679" s="3">
        <f t="shared" si="105"/>
        <v>0.13742852178915288</v>
      </c>
      <c r="I1679" s="8">
        <v>4247.8970099999997</v>
      </c>
      <c r="J1679" s="3">
        <f t="shared" si="106"/>
        <v>-0.20359148961570506</v>
      </c>
      <c r="K1679" s="8">
        <v>4822.7976900000003</v>
      </c>
      <c r="L1679" s="8">
        <v>7630.9583400000001</v>
      </c>
      <c r="M1679" s="3">
        <f t="shared" si="107"/>
        <v>0.58226797608008307</v>
      </c>
    </row>
    <row r="1680" spans="1:13" x14ac:dyDescent="0.25">
      <c r="A1680" s="7" t="s">
        <v>257</v>
      </c>
      <c r="B1680" s="7" t="s">
        <v>87</v>
      </c>
      <c r="C1680" s="8">
        <v>0.62212999999999996</v>
      </c>
      <c r="D1680" s="8">
        <v>0</v>
      </c>
      <c r="E1680" s="3">
        <f t="shared" si="104"/>
        <v>-1</v>
      </c>
      <c r="F1680" s="8">
        <v>39.314360000000001</v>
      </c>
      <c r="G1680" s="8">
        <v>25.494910000000001</v>
      </c>
      <c r="H1680" s="3">
        <f t="shared" si="105"/>
        <v>-0.35151150877185844</v>
      </c>
      <c r="I1680" s="8">
        <v>40.666110000000003</v>
      </c>
      <c r="J1680" s="3">
        <f t="shared" si="106"/>
        <v>-0.37306740182427089</v>
      </c>
      <c r="K1680" s="8">
        <v>79.875630000000001</v>
      </c>
      <c r="L1680" s="8">
        <v>66.161019999999994</v>
      </c>
      <c r="M1680" s="3">
        <f t="shared" si="107"/>
        <v>-0.17169955341823295</v>
      </c>
    </row>
    <row r="1681" spans="1:13" x14ac:dyDescent="0.25">
      <c r="A1681" s="7" t="s">
        <v>257</v>
      </c>
      <c r="B1681" s="7" t="s">
        <v>86</v>
      </c>
      <c r="C1681" s="8">
        <v>4.6063000000000001</v>
      </c>
      <c r="D1681" s="8">
        <v>0</v>
      </c>
      <c r="E1681" s="3">
        <f t="shared" si="104"/>
        <v>-1</v>
      </c>
      <c r="F1681" s="8">
        <v>1996.0336</v>
      </c>
      <c r="G1681" s="8">
        <v>3113.9452500000002</v>
      </c>
      <c r="H1681" s="3">
        <f t="shared" si="105"/>
        <v>0.56006654897993724</v>
      </c>
      <c r="I1681" s="8">
        <v>1671.5006000000001</v>
      </c>
      <c r="J1681" s="3">
        <f t="shared" si="106"/>
        <v>0.8629638840692011</v>
      </c>
      <c r="K1681" s="8">
        <v>4581.5719600000002</v>
      </c>
      <c r="L1681" s="8">
        <v>4785.4458500000001</v>
      </c>
      <c r="M1681" s="3">
        <f t="shared" si="107"/>
        <v>4.4498676825322603E-2</v>
      </c>
    </row>
    <row r="1682" spans="1:13" x14ac:dyDescent="0.25">
      <c r="A1682" s="7" t="s">
        <v>257</v>
      </c>
      <c r="B1682" s="7" t="s">
        <v>199</v>
      </c>
      <c r="C1682" s="8">
        <v>0</v>
      </c>
      <c r="D1682" s="8">
        <v>0</v>
      </c>
      <c r="E1682" s="3" t="str">
        <f t="shared" si="104"/>
        <v/>
      </c>
      <c r="F1682" s="8">
        <v>0</v>
      </c>
      <c r="G1682" s="8">
        <v>61.374749999999999</v>
      </c>
      <c r="H1682" s="3" t="str">
        <f t="shared" si="105"/>
        <v/>
      </c>
      <c r="I1682" s="8">
        <v>34.616160000000001</v>
      </c>
      <c r="J1682" s="3">
        <f t="shared" si="106"/>
        <v>0.7730086179402913</v>
      </c>
      <c r="K1682" s="8">
        <v>34.318350000000002</v>
      </c>
      <c r="L1682" s="8">
        <v>95.99091</v>
      </c>
      <c r="M1682" s="3">
        <f t="shared" si="107"/>
        <v>1.7970724116981147</v>
      </c>
    </row>
    <row r="1683" spans="1:13" x14ac:dyDescent="0.25">
      <c r="A1683" s="7" t="s">
        <v>257</v>
      </c>
      <c r="B1683" s="7" t="s">
        <v>85</v>
      </c>
      <c r="C1683" s="8">
        <v>65.53313</v>
      </c>
      <c r="D1683" s="8">
        <v>0</v>
      </c>
      <c r="E1683" s="3">
        <f t="shared" si="104"/>
        <v>-1</v>
      </c>
      <c r="F1683" s="8">
        <v>2020.5168000000001</v>
      </c>
      <c r="G1683" s="8">
        <v>4489.9998999999998</v>
      </c>
      <c r="H1683" s="3">
        <f t="shared" si="105"/>
        <v>1.2222036956089646</v>
      </c>
      <c r="I1683" s="8">
        <v>3164.2552099999998</v>
      </c>
      <c r="J1683" s="3">
        <f t="shared" si="106"/>
        <v>0.41897527285733704</v>
      </c>
      <c r="K1683" s="8">
        <v>4524.5279</v>
      </c>
      <c r="L1683" s="8">
        <v>7654.2551100000001</v>
      </c>
      <c r="M1683" s="3">
        <f t="shared" si="107"/>
        <v>0.69172459075785553</v>
      </c>
    </row>
    <row r="1684" spans="1:13" x14ac:dyDescent="0.25">
      <c r="A1684" s="7" t="s">
        <v>257</v>
      </c>
      <c r="B1684" s="7" t="s">
        <v>84</v>
      </c>
      <c r="C1684" s="8">
        <v>0</v>
      </c>
      <c r="D1684" s="8">
        <v>0</v>
      </c>
      <c r="E1684" s="3" t="str">
        <f t="shared" si="104"/>
        <v/>
      </c>
      <c r="F1684" s="8">
        <v>192.73412999999999</v>
      </c>
      <c r="G1684" s="8">
        <v>550.51837999999998</v>
      </c>
      <c r="H1684" s="3">
        <f t="shared" si="105"/>
        <v>1.85636166256594</v>
      </c>
      <c r="I1684" s="8">
        <v>993.41583000000003</v>
      </c>
      <c r="J1684" s="3">
        <f t="shared" si="106"/>
        <v>-0.44583288953629829</v>
      </c>
      <c r="K1684" s="8">
        <v>359.91154</v>
      </c>
      <c r="L1684" s="8">
        <v>1543.9342099999999</v>
      </c>
      <c r="M1684" s="3">
        <f t="shared" si="107"/>
        <v>3.2897602283049885</v>
      </c>
    </row>
    <row r="1685" spans="1:13" x14ac:dyDescent="0.25">
      <c r="A1685" s="7" t="s">
        <v>257</v>
      </c>
      <c r="B1685" s="7" t="s">
        <v>83</v>
      </c>
      <c r="C1685" s="8">
        <v>0</v>
      </c>
      <c r="D1685" s="8">
        <v>0</v>
      </c>
      <c r="E1685" s="3" t="str">
        <f t="shared" si="104"/>
        <v/>
      </c>
      <c r="F1685" s="8">
        <v>661.18921999999998</v>
      </c>
      <c r="G1685" s="8">
        <v>315.88546000000002</v>
      </c>
      <c r="H1685" s="3">
        <f t="shared" si="105"/>
        <v>-0.52224650607582501</v>
      </c>
      <c r="I1685" s="8">
        <v>333.20208000000002</v>
      </c>
      <c r="J1685" s="3">
        <f t="shared" si="106"/>
        <v>-5.1970323834713117E-2</v>
      </c>
      <c r="K1685" s="8">
        <v>951.69375000000002</v>
      </c>
      <c r="L1685" s="8">
        <v>649.08753999999999</v>
      </c>
      <c r="M1685" s="3">
        <f t="shared" si="107"/>
        <v>-0.31796595280782292</v>
      </c>
    </row>
    <row r="1686" spans="1:13" x14ac:dyDescent="0.25">
      <c r="A1686" s="7" t="s">
        <v>257</v>
      </c>
      <c r="B1686" s="7" t="s">
        <v>169</v>
      </c>
      <c r="C1686" s="8">
        <v>0</v>
      </c>
      <c r="D1686" s="8">
        <v>0</v>
      </c>
      <c r="E1686" s="3" t="str">
        <f t="shared" si="104"/>
        <v/>
      </c>
      <c r="F1686" s="8">
        <v>0</v>
      </c>
      <c r="G1686" s="8">
        <v>0</v>
      </c>
      <c r="H1686" s="3" t="str">
        <f t="shared" si="105"/>
        <v/>
      </c>
      <c r="I1686" s="8">
        <v>0</v>
      </c>
      <c r="J1686" s="3" t="str">
        <f t="shared" si="106"/>
        <v/>
      </c>
      <c r="K1686" s="8">
        <v>0</v>
      </c>
      <c r="L1686" s="8">
        <v>0</v>
      </c>
      <c r="M1686" s="3" t="str">
        <f t="shared" si="107"/>
        <v/>
      </c>
    </row>
    <row r="1687" spans="1:13" x14ac:dyDescent="0.25">
      <c r="A1687" s="7" t="s">
        <v>257</v>
      </c>
      <c r="B1687" s="7" t="s">
        <v>168</v>
      </c>
      <c r="C1687" s="8">
        <v>0</v>
      </c>
      <c r="D1687" s="8">
        <v>0</v>
      </c>
      <c r="E1687" s="3" t="str">
        <f t="shared" si="104"/>
        <v/>
      </c>
      <c r="F1687" s="8">
        <v>123.97889000000001</v>
      </c>
      <c r="G1687" s="8">
        <v>216.30598000000001</v>
      </c>
      <c r="H1687" s="3">
        <f t="shared" si="105"/>
        <v>0.74470008563554635</v>
      </c>
      <c r="I1687" s="8">
        <v>100.36268</v>
      </c>
      <c r="J1687" s="3">
        <f t="shared" si="106"/>
        <v>1.1552431640924694</v>
      </c>
      <c r="K1687" s="8">
        <v>285.55633999999998</v>
      </c>
      <c r="L1687" s="8">
        <v>316.66865999999999</v>
      </c>
      <c r="M1687" s="3">
        <f t="shared" si="107"/>
        <v>0.10895335050169086</v>
      </c>
    </row>
    <row r="1688" spans="1:13" x14ac:dyDescent="0.25">
      <c r="A1688" s="7" t="s">
        <v>257</v>
      </c>
      <c r="B1688" s="7" t="s">
        <v>82</v>
      </c>
      <c r="C1688" s="8">
        <v>0</v>
      </c>
      <c r="D1688" s="8">
        <v>0</v>
      </c>
      <c r="E1688" s="3" t="str">
        <f t="shared" si="104"/>
        <v/>
      </c>
      <c r="F1688" s="8">
        <v>0</v>
      </c>
      <c r="G1688" s="8">
        <v>0</v>
      </c>
      <c r="H1688" s="3" t="str">
        <f t="shared" si="105"/>
        <v/>
      </c>
      <c r="I1688" s="8">
        <v>0</v>
      </c>
      <c r="J1688" s="3" t="str">
        <f t="shared" si="106"/>
        <v/>
      </c>
      <c r="K1688" s="8">
        <v>0.49597000000000002</v>
      </c>
      <c r="L1688" s="8">
        <v>0</v>
      </c>
      <c r="M1688" s="3">
        <f t="shared" si="107"/>
        <v>-1</v>
      </c>
    </row>
    <row r="1689" spans="1:13" x14ac:dyDescent="0.25">
      <c r="A1689" s="7" t="s">
        <v>257</v>
      </c>
      <c r="B1689" s="7" t="s">
        <v>81</v>
      </c>
      <c r="C1689" s="8">
        <v>0</v>
      </c>
      <c r="D1689" s="8">
        <v>0</v>
      </c>
      <c r="E1689" s="3" t="str">
        <f t="shared" si="104"/>
        <v/>
      </c>
      <c r="F1689" s="8">
        <v>0.99539999999999995</v>
      </c>
      <c r="G1689" s="8">
        <v>45.10407</v>
      </c>
      <c r="H1689" s="3">
        <f t="shared" si="105"/>
        <v>44.312507534659439</v>
      </c>
      <c r="I1689" s="8">
        <v>19.05424</v>
      </c>
      <c r="J1689" s="3">
        <f t="shared" si="106"/>
        <v>1.3671408568381631</v>
      </c>
      <c r="K1689" s="8">
        <v>1.0515300000000001</v>
      </c>
      <c r="L1689" s="8">
        <v>64.15831</v>
      </c>
      <c r="M1689" s="3">
        <f t="shared" si="107"/>
        <v>60.014245908343078</v>
      </c>
    </row>
    <row r="1690" spans="1:13" x14ac:dyDescent="0.25">
      <c r="A1690" s="7" t="s">
        <v>257</v>
      </c>
      <c r="B1690" s="7" t="s">
        <v>80</v>
      </c>
      <c r="C1690" s="8">
        <v>0</v>
      </c>
      <c r="D1690" s="8">
        <v>0</v>
      </c>
      <c r="E1690" s="3" t="str">
        <f t="shared" si="104"/>
        <v/>
      </c>
      <c r="F1690" s="8">
        <v>4.992</v>
      </c>
      <c r="G1690" s="8">
        <v>0</v>
      </c>
      <c r="H1690" s="3">
        <f t="shared" si="105"/>
        <v>-1</v>
      </c>
      <c r="I1690" s="8">
        <v>0</v>
      </c>
      <c r="J1690" s="3" t="str">
        <f t="shared" si="106"/>
        <v/>
      </c>
      <c r="K1690" s="8">
        <v>4.992</v>
      </c>
      <c r="L1690" s="8">
        <v>0</v>
      </c>
      <c r="M1690" s="3">
        <f t="shared" si="107"/>
        <v>-1</v>
      </c>
    </row>
    <row r="1691" spans="1:13" x14ac:dyDescent="0.25">
      <c r="A1691" s="7" t="s">
        <v>257</v>
      </c>
      <c r="B1691" s="7" t="s">
        <v>79</v>
      </c>
      <c r="C1691" s="8">
        <v>0</v>
      </c>
      <c r="D1691" s="8">
        <v>0</v>
      </c>
      <c r="E1691" s="3" t="str">
        <f t="shared" si="104"/>
        <v/>
      </c>
      <c r="F1691" s="8">
        <v>207.94206</v>
      </c>
      <c r="G1691" s="8">
        <v>400.71064999999999</v>
      </c>
      <c r="H1691" s="3">
        <f t="shared" si="105"/>
        <v>0.92703029872840537</v>
      </c>
      <c r="I1691" s="8">
        <v>308.69252999999998</v>
      </c>
      <c r="J1691" s="3">
        <f t="shared" si="106"/>
        <v>0.29808988251189628</v>
      </c>
      <c r="K1691" s="8">
        <v>352.72246000000001</v>
      </c>
      <c r="L1691" s="8">
        <v>709.40318000000002</v>
      </c>
      <c r="M1691" s="3">
        <f t="shared" si="107"/>
        <v>1.0112220242510217</v>
      </c>
    </row>
    <row r="1692" spans="1:13" x14ac:dyDescent="0.25">
      <c r="A1692" s="7" t="s">
        <v>257</v>
      </c>
      <c r="B1692" s="7" t="s">
        <v>78</v>
      </c>
      <c r="C1692" s="8">
        <v>0</v>
      </c>
      <c r="D1692" s="8">
        <v>0</v>
      </c>
      <c r="E1692" s="3" t="str">
        <f t="shared" si="104"/>
        <v/>
      </c>
      <c r="F1692" s="8">
        <v>0</v>
      </c>
      <c r="G1692" s="8">
        <v>19.090879999999999</v>
      </c>
      <c r="H1692" s="3" t="str">
        <f t="shared" si="105"/>
        <v/>
      </c>
      <c r="I1692" s="8">
        <v>0</v>
      </c>
      <c r="J1692" s="3" t="str">
        <f t="shared" si="106"/>
        <v/>
      </c>
      <c r="K1692" s="8">
        <v>0</v>
      </c>
      <c r="L1692" s="8">
        <v>19.090879999999999</v>
      </c>
      <c r="M1692" s="3" t="str">
        <f t="shared" si="107"/>
        <v/>
      </c>
    </row>
    <row r="1693" spans="1:13" x14ac:dyDescent="0.25">
      <c r="A1693" s="7" t="s">
        <v>257</v>
      </c>
      <c r="B1693" s="7" t="s">
        <v>77</v>
      </c>
      <c r="C1693" s="8">
        <v>35.778129999999997</v>
      </c>
      <c r="D1693" s="8">
        <v>0</v>
      </c>
      <c r="E1693" s="3">
        <f t="shared" si="104"/>
        <v>-1</v>
      </c>
      <c r="F1693" s="8">
        <v>35.860329999999998</v>
      </c>
      <c r="G1693" s="8">
        <v>235.17302000000001</v>
      </c>
      <c r="H1693" s="3">
        <f t="shared" si="105"/>
        <v>5.5580272128003294</v>
      </c>
      <c r="I1693" s="8">
        <v>7.1830499999999997</v>
      </c>
      <c r="J1693" s="3">
        <f t="shared" si="106"/>
        <v>31.739994848984765</v>
      </c>
      <c r="K1693" s="8">
        <v>128.68924000000001</v>
      </c>
      <c r="L1693" s="8">
        <v>242.35606999999999</v>
      </c>
      <c r="M1693" s="3">
        <f t="shared" si="107"/>
        <v>0.88326599799641348</v>
      </c>
    </row>
    <row r="1694" spans="1:13" x14ac:dyDescent="0.25">
      <c r="A1694" s="7" t="s">
        <v>257</v>
      </c>
      <c r="B1694" s="7" t="s">
        <v>76</v>
      </c>
      <c r="C1694" s="8">
        <v>185.37537</v>
      </c>
      <c r="D1694" s="8">
        <v>0</v>
      </c>
      <c r="E1694" s="3">
        <f t="shared" si="104"/>
        <v>-1</v>
      </c>
      <c r="F1694" s="8">
        <v>4151.9362799999999</v>
      </c>
      <c r="G1694" s="8">
        <v>6471.1608399999996</v>
      </c>
      <c r="H1694" s="3">
        <f t="shared" si="105"/>
        <v>0.55858866889932135</v>
      </c>
      <c r="I1694" s="8">
        <v>4152.5297600000004</v>
      </c>
      <c r="J1694" s="3">
        <f t="shared" si="106"/>
        <v>0.55836591523909962</v>
      </c>
      <c r="K1694" s="8">
        <v>7767.9244600000002</v>
      </c>
      <c r="L1694" s="8">
        <v>10623.6906</v>
      </c>
      <c r="M1694" s="3">
        <f t="shared" si="107"/>
        <v>0.36763567342929582</v>
      </c>
    </row>
    <row r="1695" spans="1:13" x14ac:dyDescent="0.25">
      <c r="A1695" s="7" t="s">
        <v>257</v>
      </c>
      <c r="B1695" s="7" t="s">
        <v>75</v>
      </c>
      <c r="C1695" s="8">
        <v>0.68418000000000001</v>
      </c>
      <c r="D1695" s="8">
        <v>0</v>
      </c>
      <c r="E1695" s="3">
        <f t="shared" si="104"/>
        <v>-1</v>
      </c>
      <c r="F1695" s="8">
        <v>215.52448000000001</v>
      </c>
      <c r="G1695" s="8">
        <v>39.104509999999998</v>
      </c>
      <c r="H1695" s="3">
        <f t="shared" si="105"/>
        <v>-0.81856116762235087</v>
      </c>
      <c r="I1695" s="8">
        <v>88.506730000000005</v>
      </c>
      <c r="J1695" s="3">
        <f t="shared" si="106"/>
        <v>-0.55817472863363049</v>
      </c>
      <c r="K1695" s="8">
        <v>324.12013000000002</v>
      </c>
      <c r="L1695" s="8">
        <v>127.61124</v>
      </c>
      <c r="M1695" s="3">
        <f t="shared" si="107"/>
        <v>-0.60628412681433885</v>
      </c>
    </row>
    <row r="1696" spans="1:13" x14ac:dyDescent="0.25">
      <c r="A1696" s="7" t="s">
        <v>257</v>
      </c>
      <c r="B1696" s="7" t="s">
        <v>74</v>
      </c>
      <c r="C1696" s="8">
        <v>0</v>
      </c>
      <c r="D1696" s="8">
        <v>0</v>
      </c>
      <c r="E1696" s="3" t="str">
        <f t="shared" si="104"/>
        <v/>
      </c>
      <c r="F1696" s="8">
        <v>11.884080000000001</v>
      </c>
      <c r="G1696" s="8">
        <v>0</v>
      </c>
      <c r="H1696" s="3">
        <f t="shared" si="105"/>
        <v>-1</v>
      </c>
      <c r="I1696" s="8">
        <v>0</v>
      </c>
      <c r="J1696" s="3" t="str">
        <f t="shared" si="106"/>
        <v/>
      </c>
      <c r="K1696" s="8">
        <v>11.884080000000001</v>
      </c>
      <c r="L1696" s="8">
        <v>0</v>
      </c>
      <c r="M1696" s="3">
        <f t="shared" si="107"/>
        <v>-1</v>
      </c>
    </row>
    <row r="1697" spans="1:13" x14ac:dyDescent="0.25">
      <c r="A1697" s="7" t="s">
        <v>257</v>
      </c>
      <c r="B1697" s="7" t="s">
        <v>73</v>
      </c>
      <c r="C1697" s="8">
        <v>0</v>
      </c>
      <c r="D1697" s="8">
        <v>0</v>
      </c>
      <c r="E1697" s="3" t="str">
        <f t="shared" si="104"/>
        <v/>
      </c>
      <c r="F1697" s="8">
        <v>5.3710000000000001E-2</v>
      </c>
      <c r="G1697" s="8">
        <v>0</v>
      </c>
      <c r="H1697" s="3">
        <f t="shared" si="105"/>
        <v>-1</v>
      </c>
      <c r="I1697" s="8">
        <v>2.3E-3</v>
      </c>
      <c r="J1697" s="3">
        <f t="shared" si="106"/>
        <v>-1</v>
      </c>
      <c r="K1697" s="8">
        <v>0.16965</v>
      </c>
      <c r="L1697" s="8">
        <v>2.3E-3</v>
      </c>
      <c r="M1697" s="3">
        <f t="shared" si="107"/>
        <v>-0.98644267609784853</v>
      </c>
    </row>
    <row r="1698" spans="1:13" x14ac:dyDescent="0.25">
      <c r="A1698" s="7" t="s">
        <v>257</v>
      </c>
      <c r="B1698" s="7" t="s">
        <v>72</v>
      </c>
      <c r="C1698" s="8">
        <v>0</v>
      </c>
      <c r="D1698" s="8">
        <v>0</v>
      </c>
      <c r="E1698" s="3" t="str">
        <f t="shared" si="104"/>
        <v/>
      </c>
      <c r="F1698" s="8">
        <v>0</v>
      </c>
      <c r="G1698" s="8">
        <v>0</v>
      </c>
      <c r="H1698" s="3" t="str">
        <f t="shared" si="105"/>
        <v/>
      </c>
      <c r="I1698" s="8">
        <v>0</v>
      </c>
      <c r="J1698" s="3" t="str">
        <f t="shared" si="106"/>
        <v/>
      </c>
      <c r="K1698" s="8">
        <v>0</v>
      </c>
      <c r="L1698" s="8">
        <v>0</v>
      </c>
      <c r="M1698" s="3" t="str">
        <f t="shared" si="107"/>
        <v/>
      </c>
    </row>
    <row r="1699" spans="1:13" x14ac:dyDescent="0.25">
      <c r="A1699" s="7" t="s">
        <v>257</v>
      </c>
      <c r="B1699" s="7" t="s">
        <v>71</v>
      </c>
      <c r="C1699" s="8">
        <v>285.77882</v>
      </c>
      <c r="D1699" s="8">
        <v>0</v>
      </c>
      <c r="E1699" s="3">
        <f t="shared" si="104"/>
        <v>-1</v>
      </c>
      <c r="F1699" s="8">
        <v>11268.934639999999</v>
      </c>
      <c r="G1699" s="8">
        <v>8772.0537899999999</v>
      </c>
      <c r="H1699" s="3">
        <f t="shared" si="105"/>
        <v>-0.22157204117034435</v>
      </c>
      <c r="I1699" s="8">
        <v>6940.3327200000003</v>
      </c>
      <c r="J1699" s="3">
        <f t="shared" si="106"/>
        <v>0.26392410045724723</v>
      </c>
      <c r="K1699" s="8">
        <v>25337.991989999999</v>
      </c>
      <c r="L1699" s="8">
        <v>15712.38651</v>
      </c>
      <c r="M1699" s="3">
        <f t="shared" si="107"/>
        <v>-0.37988825175250196</v>
      </c>
    </row>
    <row r="1700" spans="1:13" x14ac:dyDescent="0.25">
      <c r="A1700" s="7" t="s">
        <v>257</v>
      </c>
      <c r="B1700" s="7" t="s">
        <v>196</v>
      </c>
      <c r="C1700" s="8">
        <v>0</v>
      </c>
      <c r="D1700" s="8">
        <v>0</v>
      </c>
      <c r="E1700" s="3" t="str">
        <f t="shared" si="104"/>
        <v/>
      </c>
      <c r="F1700" s="8">
        <v>0.18432000000000001</v>
      </c>
      <c r="G1700" s="8">
        <v>0</v>
      </c>
      <c r="H1700" s="3">
        <f t="shared" si="105"/>
        <v>-1</v>
      </c>
      <c r="I1700" s="8">
        <v>0</v>
      </c>
      <c r="J1700" s="3" t="str">
        <f t="shared" si="106"/>
        <v/>
      </c>
      <c r="K1700" s="8">
        <v>0.18432000000000001</v>
      </c>
      <c r="L1700" s="8">
        <v>0</v>
      </c>
      <c r="M1700" s="3">
        <f t="shared" si="107"/>
        <v>-1</v>
      </c>
    </row>
    <row r="1701" spans="1:13" x14ac:dyDescent="0.25">
      <c r="A1701" s="7" t="s">
        <v>257</v>
      </c>
      <c r="B1701" s="7" t="s">
        <v>70</v>
      </c>
      <c r="C1701" s="8">
        <v>0.2089</v>
      </c>
      <c r="D1701" s="8">
        <v>0</v>
      </c>
      <c r="E1701" s="3">
        <f t="shared" si="104"/>
        <v>-1</v>
      </c>
      <c r="F1701" s="8">
        <v>58.056629999999998</v>
      </c>
      <c r="G1701" s="8">
        <v>77.018979999999999</v>
      </c>
      <c r="H1701" s="3">
        <f t="shared" si="105"/>
        <v>0.32661816574610003</v>
      </c>
      <c r="I1701" s="8">
        <v>48.352539999999998</v>
      </c>
      <c r="J1701" s="3">
        <f t="shared" si="106"/>
        <v>0.59286316706423281</v>
      </c>
      <c r="K1701" s="8">
        <v>127.13311</v>
      </c>
      <c r="L1701" s="8">
        <v>125.37152</v>
      </c>
      <c r="M1701" s="3">
        <f t="shared" si="107"/>
        <v>-1.3856264508907201E-2</v>
      </c>
    </row>
    <row r="1702" spans="1:13" x14ac:dyDescent="0.25">
      <c r="A1702" s="7" t="s">
        <v>257</v>
      </c>
      <c r="B1702" s="7" t="s">
        <v>69</v>
      </c>
      <c r="C1702" s="8">
        <v>0</v>
      </c>
      <c r="D1702" s="8">
        <v>0</v>
      </c>
      <c r="E1702" s="3" t="str">
        <f t="shared" si="104"/>
        <v/>
      </c>
      <c r="F1702" s="8">
        <v>51.192979999999999</v>
      </c>
      <c r="G1702" s="8">
        <v>13.55179</v>
      </c>
      <c r="H1702" s="3">
        <f t="shared" si="105"/>
        <v>-0.73528030601070693</v>
      </c>
      <c r="I1702" s="8">
        <v>232.74411000000001</v>
      </c>
      <c r="J1702" s="3">
        <f t="shared" si="106"/>
        <v>-0.94177386486815928</v>
      </c>
      <c r="K1702" s="8">
        <v>56.432340000000003</v>
      </c>
      <c r="L1702" s="8">
        <v>246.29589999999999</v>
      </c>
      <c r="M1702" s="3">
        <f t="shared" si="107"/>
        <v>3.3644459896577033</v>
      </c>
    </row>
    <row r="1703" spans="1:13" x14ac:dyDescent="0.25">
      <c r="A1703" s="7" t="s">
        <v>257</v>
      </c>
      <c r="B1703" s="7" t="s">
        <v>68</v>
      </c>
      <c r="C1703" s="8">
        <v>0</v>
      </c>
      <c r="D1703" s="8">
        <v>0</v>
      </c>
      <c r="E1703" s="3" t="str">
        <f t="shared" si="104"/>
        <v/>
      </c>
      <c r="F1703" s="8">
        <v>0</v>
      </c>
      <c r="G1703" s="8">
        <v>0</v>
      </c>
      <c r="H1703" s="3" t="str">
        <f t="shared" si="105"/>
        <v/>
      </c>
      <c r="I1703" s="8">
        <v>0</v>
      </c>
      <c r="J1703" s="3" t="str">
        <f t="shared" si="106"/>
        <v/>
      </c>
      <c r="K1703" s="8">
        <v>0</v>
      </c>
      <c r="L1703" s="8">
        <v>0</v>
      </c>
      <c r="M1703" s="3" t="str">
        <f t="shared" si="107"/>
        <v/>
      </c>
    </row>
    <row r="1704" spans="1:13" x14ac:dyDescent="0.25">
      <c r="A1704" s="7" t="s">
        <v>257</v>
      </c>
      <c r="B1704" s="7" t="s">
        <v>67</v>
      </c>
      <c r="C1704" s="8">
        <v>61.865859999999998</v>
      </c>
      <c r="D1704" s="8">
        <v>0</v>
      </c>
      <c r="E1704" s="3">
        <f t="shared" si="104"/>
        <v>-1</v>
      </c>
      <c r="F1704" s="8">
        <v>1021.52178</v>
      </c>
      <c r="G1704" s="8">
        <v>938.46789000000001</v>
      </c>
      <c r="H1704" s="3">
        <f t="shared" si="105"/>
        <v>-8.1304081446016752E-2</v>
      </c>
      <c r="I1704" s="8">
        <v>887.30730000000005</v>
      </c>
      <c r="J1704" s="3">
        <f t="shared" si="106"/>
        <v>5.7658254361256711E-2</v>
      </c>
      <c r="K1704" s="8">
        <v>1477.1392699999999</v>
      </c>
      <c r="L1704" s="8">
        <v>1825.7751900000001</v>
      </c>
      <c r="M1704" s="3">
        <f t="shared" si="107"/>
        <v>0.23602102190404839</v>
      </c>
    </row>
    <row r="1705" spans="1:13" x14ac:dyDescent="0.25">
      <c r="A1705" s="7" t="s">
        <v>257</v>
      </c>
      <c r="B1705" s="7" t="s">
        <v>66</v>
      </c>
      <c r="C1705" s="8">
        <v>0</v>
      </c>
      <c r="D1705" s="8">
        <v>0</v>
      </c>
      <c r="E1705" s="3" t="str">
        <f t="shared" si="104"/>
        <v/>
      </c>
      <c r="F1705" s="8">
        <v>0</v>
      </c>
      <c r="G1705" s="8">
        <v>32.420999999999999</v>
      </c>
      <c r="H1705" s="3" t="str">
        <f t="shared" si="105"/>
        <v/>
      </c>
      <c r="I1705" s="8">
        <v>0</v>
      </c>
      <c r="J1705" s="3" t="str">
        <f t="shared" si="106"/>
        <v/>
      </c>
      <c r="K1705" s="8">
        <v>0</v>
      </c>
      <c r="L1705" s="8">
        <v>32.420999999999999</v>
      </c>
      <c r="M1705" s="3" t="str">
        <f t="shared" si="107"/>
        <v/>
      </c>
    </row>
    <row r="1706" spans="1:13" x14ac:dyDescent="0.25">
      <c r="A1706" s="7" t="s">
        <v>257</v>
      </c>
      <c r="B1706" s="7" t="s">
        <v>64</v>
      </c>
      <c r="C1706" s="8">
        <v>1.899E-2</v>
      </c>
      <c r="D1706" s="8">
        <v>0</v>
      </c>
      <c r="E1706" s="3">
        <f t="shared" si="104"/>
        <v>-1</v>
      </c>
      <c r="F1706" s="8">
        <v>385.21235000000001</v>
      </c>
      <c r="G1706" s="8">
        <v>941.04515000000004</v>
      </c>
      <c r="H1706" s="3">
        <f t="shared" si="105"/>
        <v>1.4429257005908558</v>
      </c>
      <c r="I1706" s="8">
        <v>784.77365999999995</v>
      </c>
      <c r="J1706" s="3">
        <f t="shared" si="106"/>
        <v>0.19912937699769406</v>
      </c>
      <c r="K1706" s="8">
        <v>612.76856999999995</v>
      </c>
      <c r="L1706" s="8">
        <v>1725.81881</v>
      </c>
      <c r="M1706" s="3">
        <f t="shared" si="107"/>
        <v>1.8164284111373403</v>
      </c>
    </row>
    <row r="1707" spans="1:13" x14ac:dyDescent="0.25">
      <c r="A1707" s="7" t="s">
        <v>257</v>
      </c>
      <c r="B1707" s="7" t="s">
        <v>63</v>
      </c>
      <c r="C1707" s="8">
        <v>0</v>
      </c>
      <c r="D1707" s="8">
        <v>0</v>
      </c>
      <c r="E1707" s="3" t="str">
        <f t="shared" si="104"/>
        <v/>
      </c>
      <c r="F1707" s="8">
        <v>0</v>
      </c>
      <c r="G1707" s="8">
        <v>31.054580000000001</v>
      </c>
      <c r="H1707" s="3" t="str">
        <f t="shared" si="105"/>
        <v/>
      </c>
      <c r="I1707" s="8">
        <v>0</v>
      </c>
      <c r="J1707" s="3" t="str">
        <f t="shared" si="106"/>
        <v/>
      </c>
      <c r="K1707" s="8">
        <v>0</v>
      </c>
      <c r="L1707" s="8">
        <v>31.054580000000001</v>
      </c>
      <c r="M1707" s="3" t="str">
        <f t="shared" si="107"/>
        <v/>
      </c>
    </row>
    <row r="1708" spans="1:13" x14ac:dyDescent="0.25">
      <c r="A1708" s="7" t="s">
        <v>257</v>
      </c>
      <c r="B1708" s="7" t="s">
        <v>62</v>
      </c>
      <c r="C1708" s="8">
        <v>0</v>
      </c>
      <c r="D1708" s="8">
        <v>0</v>
      </c>
      <c r="E1708" s="3" t="str">
        <f t="shared" si="104"/>
        <v/>
      </c>
      <c r="F1708" s="8">
        <v>24.068349999999999</v>
      </c>
      <c r="G1708" s="8">
        <v>0.12</v>
      </c>
      <c r="H1708" s="3">
        <f t="shared" si="105"/>
        <v>-0.99501419914535061</v>
      </c>
      <c r="I1708" s="8">
        <v>7.9584099999999998</v>
      </c>
      <c r="J1708" s="3">
        <f t="shared" si="106"/>
        <v>-0.98492161122636301</v>
      </c>
      <c r="K1708" s="8">
        <v>24.068349999999999</v>
      </c>
      <c r="L1708" s="8">
        <v>8.0784099999999999</v>
      </c>
      <c r="M1708" s="3">
        <f t="shared" si="107"/>
        <v>-0.6643554709816003</v>
      </c>
    </row>
    <row r="1709" spans="1:13" x14ac:dyDescent="0.25">
      <c r="A1709" s="7" t="s">
        <v>257</v>
      </c>
      <c r="B1709" s="7" t="s">
        <v>61</v>
      </c>
      <c r="C1709" s="8">
        <v>261.83078</v>
      </c>
      <c r="D1709" s="8">
        <v>0</v>
      </c>
      <c r="E1709" s="3">
        <f t="shared" si="104"/>
        <v>-1</v>
      </c>
      <c r="F1709" s="8">
        <v>2999.93833</v>
      </c>
      <c r="G1709" s="8">
        <v>1927.90039</v>
      </c>
      <c r="H1709" s="3">
        <f t="shared" si="105"/>
        <v>-0.35735332599320468</v>
      </c>
      <c r="I1709" s="8">
        <v>1414.70497</v>
      </c>
      <c r="J1709" s="3">
        <f t="shared" si="106"/>
        <v>0.3627579112837922</v>
      </c>
      <c r="K1709" s="8">
        <v>5901.0459300000002</v>
      </c>
      <c r="L1709" s="8">
        <v>3342.60536</v>
      </c>
      <c r="M1709" s="3">
        <f t="shared" si="107"/>
        <v>-0.43355713552292252</v>
      </c>
    </row>
    <row r="1710" spans="1:13" x14ac:dyDescent="0.25">
      <c r="A1710" s="7" t="s">
        <v>257</v>
      </c>
      <c r="B1710" s="7" t="s">
        <v>60</v>
      </c>
      <c r="C1710" s="8">
        <v>9.9272399999999994</v>
      </c>
      <c r="D1710" s="8">
        <v>0</v>
      </c>
      <c r="E1710" s="3">
        <f t="shared" si="104"/>
        <v>-1</v>
      </c>
      <c r="F1710" s="8">
        <v>153.96337</v>
      </c>
      <c r="G1710" s="8">
        <v>153.30690999999999</v>
      </c>
      <c r="H1710" s="3">
        <f t="shared" si="105"/>
        <v>-4.2637414340827018E-3</v>
      </c>
      <c r="I1710" s="8">
        <v>218.07420999999999</v>
      </c>
      <c r="J1710" s="3">
        <f t="shared" si="106"/>
        <v>-0.29699660496305369</v>
      </c>
      <c r="K1710" s="8">
        <v>154.84934000000001</v>
      </c>
      <c r="L1710" s="8">
        <v>371.38112000000001</v>
      </c>
      <c r="M1710" s="3">
        <f t="shared" si="107"/>
        <v>1.3983384107416925</v>
      </c>
    </row>
    <row r="1711" spans="1:13" x14ac:dyDescent="0.25">
      <c r="A1711" s="7" t="s">
        <v>257</v>
      </c>
      <c r="B1711" s="7" t="s">
        <v>59</v>
      </c>
      <c r="C1711" s="8">
        <v>7.9707100000000004</v>
      </c>
      <c r="D1711" s="8">
        <v>0</v>
      </c>
      <c r="E1711" s="3">
        <f t="shared" si="104"/>
        <v>-1</v>
      </c>
      <c r="F1711" s="8">
        <v>8.8821499999999993</v>
      </c>
      <c r="G1711" s="8">
        <v>8.1506500000000006</v>
      </c>
      <c r="H1711" s="3">
        <f t="shared" si="105"/>
        <v>-8.2356186283726207E-2</v>
      </c>
      <c r="I1711" s="8">
        <v>0.14066000000000001</v>
      </c>
      <c r="J1711" s="3">
        <f t="shared" si="106"/>
        <v>56.945755723020049</v>
      </c>
      <c r="K1711" s="8">
        <v>11.219189999999999</v>
      </c>
      <c r="L1711" s="8">
        <v>8.2913099999999993</v>
      </c>
      <c r="M1711" s="3">
        <f t="shared" si="107"/>
        <v>-0.26097071178935383</v>
      </c>
    </row>
    <row r="1712" spans="1:13" x14ac:dyDescent="0.25">
      <c r="A1712" s="7" t="s">
        <v>257</v>
      </c>
      <c r="B1712" s="7" t="s">
        <v>58</v>
      </c>
      <c r="C1712" s="8">
        <v>0</v>
      </c>
      <c r="D1712" s="8">
        <v>0</v>
      </c>
      <c r="E1712" s="3" t="str">
        <f t="shared" si="104"/>
        <v/>
      </c>
      <c r="F1712" s="8">
        <v>5.0158199999999997</v>
      </c>
      <c r="G1712" s="8">
        <v>1.377</v>
      </c>
      <c r="H1712" s="3">
        <f t="shared" si="105"/>
        <v>-0.72546861729487899</v>
      </c>
      <c r="I1712" s="8">
        <v>11.2</v>
      </c>
      <c r="J1712" s="3">
        <f t="shared" si="106"/>
        <v>-0.87705357142857143</v>
      </c>
      <c r="K1712" s="8">
        <v>5.0158199999999997</v>
      </c>
      <c r="L1712" s="8">
        <v>12.577</v>
      </c>
      <c r="M1712" s="3">
        <f t="shared" si="107"/>
        <v>1.5074663763851177</v>
      </c>
    </row>
    <row r="1713" spans="1:13" x14ac:dyDescent="0.25">
      <c r="A1713" s="7" t="s">
        <v>257</v>
      </c>
      <c r="B1713" s="7" t="s">
        <v>194</v>
      </c>
      <c r="C1713" s="8">
        <v>0</v>
      </c>
      <c r="D1713" s="8">
        <v>0</v>
      </c>
      <c r="E1713" s="3" t="str">
        <f t="shared" si="104"/>
        <v/>
      </c>
      <c r="F1713" s="8">
        <v>0</v>
      </c>
      <c r="G1713" s="8">
        <v>0</v>
      </c>
      <c r="H1713" s="3" t="str">
        <f t="shared" si="105"/>
        <v/>
      </c>
      <c r="I1713" s="8">
        <v>0.21426000000000001</v>
      </c>
      <c r="J1713" s="3">
        <f t="shared" si="106"/>
        <v>-1</v>
      </c>
      <c r="K1713" s="8">
        <v>0</v>
      </c>
      <c r="L1713" s="8">
        <v>0.21426000000000001</v>
      </c>
      <c r="M1713" s="3" t="str">
        <f t="shared" si="107"/>
        <v/>
      </c>
    </row>
    <row r="1714" spans="1:13" x14ac:dyDescent="0.25">
      <c r="A1714" s="7" t="s">
        <v>257</v>
      </c>
      <c r="B1714" s="7" t="s">
        <v>57</v>
      </c>
      <c r="C1714" s="8">
        <v>0</v>
      </c>
      <c r="D1714" s="8">
        <v>0</v>
      </c>
      <c r="E1714" s="3" t="str">
        <f t="shared" si="104"/>
        <v/>
      </c>
      <c r="F1714" s="8">
        <v>450.43939999999998</v>
      </c>
      <c r="G1714" s="8">
        <v>24.532979999999998</v>
      </c>
      <c r="H1714" s="3">
        <f t="shared" si="105"/>
        <v>-0.94553544827561709</v>
      </c>
      <c r="I1714" s="8">
        <v>311.87054999999998</v>
      </c>
      <c r="J1714" s="3">
        <f t="shared" si="106"/>
        <v>-0.92133601585657898</v>
      </c>
      <c r="K1714" s="8">
        <v>529.30337999999995</v>
      </c>
      <c r="L1714" s="8">
        <v>336.40352999999999</v>
      </c>
      <c r="M1714" s="3">
        <f t="shared" si="107"/>
        <v>-0.36444099412325681</v>
      </c>
    </row>
    <row r="1715" spans="1:13" x14ac:dyDescent="0.25">
      <c r="A1715" s="7" t="s">
        <v>257</v>
      </c>
      <c r="B1715" s="7" t="s">
        <v>56</v>
      </c>
      <c r="C1715" s="8">
        <v>0</v>
      </c>
      <c r="D1715" s="8">
        <v>0</v>
      </c>
      <c r="E1715" s="3" t="str">
        <f t="shared" si="104"/>
        <v/>
      </c>
      <c r="F1715" s="8">
        <v>43.46931</v>
      </c>
      <c r="G1715" s="8">
        <v>22.559439999999999</v>
      </c>
      <c r="H1715" s="3">
        <f t="shared" si="105"/>
        <v>-0.48102603883061412</v>
      </c>
      <c r="I1715" s="8">
        <v>82.166430000000005</v>
      </c>
      <c r="J1715" s="3">
        <f t="shared" si="106"/>
        <v>-0.72544213007672353</v>
      </c>
      <c r="K1715" s="8">
        <v>43.46931</v>
      </c>
      <c r="L1715" s="8">
        <v>104.72587</v>
      </c>
      <c r="M1715" s="3">
        <f t="shared" si="107"/>
        <v>1.409190990149142</v>
      </c>
    </row>
    <row r="1716" spans="1:13" x14ac:dyDescent="0.25">
      <c r="A1716" s="7" t="s">
        <v>257</v>
      </c>
      <c r="B1716" s="7" t="s">
        <v>55</v>
      </c>
      <c r="C1716" s="8">
        <v>0</v>
      </c>
      <c r="D1716" s="8">
        <v>0</v>
      </c>
      <c r="E1716" s="3" t="str">
        <f t="shared" si="104"/>
        <v/>
      </c>
      <c r="F1716" s="8">
        <v>8251.7796300000009</v>
      </c>
      <c r="G1716" s="8">
        <v>8270.5708599999998</v>
      </c>
      <c r="H1716" s="3">
        <f t="shared" si="105"/>
        <v>2.2772336202099286E-3</v>
      </c>
      <c r="I1716" s="8">
        <v>9750.2043200000007</v>
      </c>
      <c r="J1716" s="3">
        <f t="shared" si="106"/>
        <v>-0.15175409780540894</v>
      </c>
      <c r="K1716" s="8">
        <v>15933.113520000001</v>
      </c>
      <c r="L1716" s="8">
        <v>18020.775180000001</v>
      </c>
      <c r="M1716" s="3">
        <f t="shared" si="107"/>
        <v>0.13102659799539285</v>
      </c>
    </row>
    <row r="1717" spans="1:13" x14ac:dyDescent="0.25">
      <c r="A1717" s="7" t="s">
        <v>257</v>
      </c>
      <c r="B1717" s="7" t="s">
        <v>54</v>
      </c>
      <c r="C1717" s="8">
        <v>0</v>
      </c>
      <c r="D1717" s="8">
        <v>0</v>
      </c>
      <c r="E1717" s="3" t="str">
        <f t="shared" si="104"/>
        <v/>
      </c>
      <c r="F1717" s="8">
        <v>0</v>
      </c>
      <c r="G1717" s="8">
        <v>4.7170199999999998</v>
      </c>
      <c r="H1717" s="3" t="str">
        <f t="shared" si="105"/>
        <v/>
      </c>
      <c r="I1717" s="8">
        <v>20.646239999999999</v>
      </c>
      <c r="J1717" s="3">
        <f t="shared" si="106"/>
        <v>-0.77153128124055514</v>
      </c>
      <c r="K1717" s="8">
        <v>3.5388700000000002</v>
      </c>
      <c r="L1717" s="8">
        <v>25.36326</v>
      </c>
      <c r="M1717" s="3">
        <f t="shared" si="107"/>
        <v>6.1670504991706387</v>
      </c>
    </row>
    <row r="1718" spans="1:13" x14ac:dyDescent="0.25">
      <c r="A1718" s="7" t="s">
        <v>257</v>
      </c>
      <c r="B1718" s="7" t="s">
        <v>53</v>
      </c>
      <c r="C1718" s="8">
        <v>0</v>
      </c>
      <c r="D1718" s="8">
        <v>0</v>
      </c>
      <c r="E1718" s="3" t="str">
        <f t="shared" si="104"/>
        <v/>
      </c>
      <c r="F1718" s="8">
        <v>90.817130000000006</v>
      </c>
      <c r="G1718" s="8">
        <v>82.246809999999996</v>
      </c>
      <c r="H1718" s="3">
        <f t="shared" si="105"/>
        <v>-9.4368980829938276E-2</v>
      </c>
      <c r="I1718" s="8">
        <v>237.45424</v>
      </c>
      <c r="J1718" s="3">
        <f t="shared" si="106"/>
        <v>-0.65363090589580541</v>
      </c>
      <c r="K1718" s="8">
        <v>217.17705000000001</v>
      </c>
      <c r="L1718" s="8">
        <v>319.70105000000001</v>
      </c>
      <c r="M1718" s="3">
        <f t="shared" si="107"/>
        <v>0.47207566361178577</v>
      </c>
    </row>
    <row r="1719" spans="1:13" x14ac:dyDescent="0.25">
      <c r="A1719" s="7" t="s">
        <v>257</v>
      </c>
      <c r="B1719" s="7" t="s">
        <v>52</v>
      </c>
      <c r="C1719" s="8">
        <v>0</v>
      </c>
      <c r="D1719" s="8">
        <v>0</v>
      </c>
      <c r="E1719" s="3" t="str">
        <f t="shared" si="104"/>
        <v/>
      </c>
      <c r="F1719" s="8">
        <v>1446.8299199999999</v>
      </c>
      <c r="G1719" s="8">
        <v>2504.8648899999998</v>
      </c>
      <c r="H1719" s="3">
        <f t="shared" si="105"/>
        <v>0.73127805512896771</v>
      </c>
      <c r="I1719" s="8">
        <v>1703.86365</v>
      </c>
      <c r="J1719" s="3">
        <f t="shared" si="106"/>
        <v>0.47010876721268158</v>
      </c>
      <c r="K1719" s="8">
        <v>2832.9532899999999</v>
      </c>
      <c r="L1719" s="8">
        <v>4208.7285400000001</v>
      </c>
      <c r="M1719" s="3">
        <f t="shared" si="107"/>
        <v>0.48563287465992788</v>
      </c>
    </row>
    <row r="1720" spans="1:13" x14ac:dyDescent="0.25">
      <c r="A1720" s="7" t="s">
        <v>257</v>
      </c>
      <c r="B1720" s="7" t="s">
        <v>51</v>
      </c>
      <c r="C1720" s="8">
        <v>0.67625000000000002</v>
      </c>
      <c r="D1720" s="8">
        <v>0</v>
      </c>
      <c r="E1720" s="3">
        <f t="shared" si="104"/>
        <v>-1</v>
      </c>
      <c r="F1720" s="8">
        <v>0.67625000000000002</v>
      </c>
      <c r="G1720" s="8">
        <v>0.28011000000000003</v>
      </c>
      <c r="H1720" s="3">
        <f t="shared" si="105"/>
        <v>-0.58578927911275414</v>
      </c>
      <c r="I1720" s="8">
        <v>0</v>
      </c>
      <c r="J1720" s="3" t="str">
        <f t="shared" si="106"/>
        <v/>
      </c>
      <c r="K1720" s="8">
        <v>10.73714</v>
      </c>
      <c r="L1720" s="8">
        <v>0.28011000000000003</v>
      </c>
      <c r="M1720" s="3">
        <f t="shared" si="107"/>
        <v>-0.97391204734221593</v>
      </c>
    </row>
    <row r="1721" spans="1:13" x14ac:dyDescent="0.25">
      <c r="A1721" s="7" t="s">
        <v>257</v>
      </c>
      <c r="B1721" s="7" t="s">
        <v>50</v>
      </c>
      <c r="C1721" s="8">
        <v>0</v>
      </c>
      <c r="D1721" s="8">
        <v>0</v>
      </c>
      <c r="E1721" s="3" t="str">
        <f t="shared" si="104"/>
        <v/>
      </c>
      <c r="F1721" s="8">
        <v>4.3578000000000001</v>
      </c>
      <c r="G1721" s="8">
        <v>0</v>
      </c>
      <c r="H1721" s="3">
        <f t="shared" si="105"/>
        <v>-1</v>
      </c>
      <c r="I1721" s="8">
        <v>0</v>
      </c>
      <c r="J1721" s="3" t="str">
        <f t="shared" si="106"/>
        <v/>
      </c>
      <c r="K1721" s="8">
        <v>59.625169999999997</v>
      </c>
      <c r="L1721" s="8">
        <v>0</v>
      </c>
      <c r="M1721" s="3">
        <f t="shared" si="107"/>
        <v>-1</v>
      </c>
    </row>
    <row r="1722" spans="1:13" x14ac:dyDescent="0.25">
      <c r="A1722" s="7" t="s">
        <v>257</v>
      </c>
      <c r="B1722" s="7" t="s">
        <v>193</v>
      </c>
      <c r="C1722" s="8">
        <v>0</v>
      </c>
      <c r="D1722" s="8">
        <v>0</v>
      </c>
      <c r="E1722" s="3" t="str">
        <f t="shared" si="104"/>
        <v/>
      </c>
      <c r="F1722" s="8">
        <v>29.568580000000001</v>
      </c>
      <c r="G1722" s="8">
        <v>0</v>
      </c>
      <c r="H1722" s="3">
        <f t="shared" si="105"/>
        <v>-1</v>
      </c>
      <c r="I1722" s="8">
        <v>0</v>
      </c>
      <c r="J1722" s="3" t="str">
        <f t="shared" si="106"/>
        <v/>
      </c>
      <c r="K1722" s="8">
        <v>61.378660000000004</v>
      </c>
      <c r="L1722" s="8">
        <v>0</v>
      </c>
      <c r="M1722" s="3">
        <f t="shared" si="107"/>
        <v>-1</v>
      </c>
    </row>
    <row r="1723" spans="1:13" x14ac:dyDescent="0.25">
      <c r="A1723" s="7" t="s">
        <v>257</v>
      </c>
      <c r="B1723" s="7" t="s">
        <v>49</v>
      </c>
      <c r="C1723" s="8">
        <v>0</v>
      </c>
      <c r="D1723" s="8">
        <v>0</v>
      </c>
      <c r="E1723" s="3" t="str">
        <f t="shared" si="104"/>
        <v/>
      </c>
      <c r="F1723" s="8">
        <v>49.220280000000002</v>
      </c>
      <c r="G1723" s="8">
        <v>0</v>
      </c>
      <c r="H1723" s="3">
        <f t="shared" si="105"/>
        <v>-1</v>
      </c>
      <c r="I1723" s="8">
        <v>0</v>
      </c>
      <c r="J1723" s="3" t="str">
        <f t="shared" si="106"/>
        <v/>
      </c>
      <c r="K1723" s="8">
        <v>49.220280000000002</v>
      </c>
      <c r="L1723" s="8">
        <v>0</v>
      </c>
      <c r="M1723" s="3">
        <f t="shared" si="107"/>
        <v>-1</v>
      </c>
    </row>
    <row r="1724" spans="1:13" x14ac:dyDescent="0.25">
      <c r="A1724" s="7" t="s">
        <v>257</v>
      </c>
      <c r="B1724" s="7" t="s">
        <v>48</v>
      </c>
      <c r="C1724" s="8">
        <v>0</v>
      </c>
      <c r="D1724" s="8">
        <v>0</v>
      </c>
      <c r="E1724" s="3" t="str">
        <f t="shared" si="104"/>
        <v/>
      </c>
      <c r="F1724" s="8">
        <v>198.19596000000001</v>
      </c>
      <c r="G1724" s="8">
        <v>178.81254999999999</v>
      </c>
      <c r="H1724" s="3">
        <f t="shared" si="105"/>
        <v>-9.7799218510811303E-2</v>
      </c>
      <c r="I1724" s="8">
        <v>34.871470000000002</v>
      </c>
      <c r="J1724" s="3">
        <f t="shared" si="106"/>
        <v>4.1277606020050195</v>
      </c>
      <c r="K1724" s="8">
        <v>305.53652</v>
      </c>
      <c r="L1724" s="8">
        <v>213.68402</v>
      </c>
      <c r="M1724" s="3">
        <f t="shared" si="107"/>
        <v>-0.30062691032810085</v>
      </c>
    </row>
    <row r="1725" spans="1:13" x14ac:dyDescent="0.25">
      <c r="A1725" s="7" t="s">
        <v>257</v>
      </c>
      <c r="B1725" s="7" t="s">
        <v>47</v>
      </c>
      <c r="C1725" s="8">
        <v>3.82186</v>
      </c>
      <c r="D1725" s="8">
        <v>0</v>
      </c>
      <c r="E1725" s="3">
        <f t="shared" si="104"/>
        <v>-1</v>
      </c>
      <c r="F1725" s="8">
        <v>651.26302999999996</v>
      </c>
      <c r="G1725" s="8">
        <v>1031.2989500000001</v>
      </c>
      <c r="H1725" s="3">
        <f t="shared" si="105"/>
        <v>0.58353676240458507</v>
      </c>
      <c r="I1725" s="8">
        <v>667.39621</v>
      </c>
      <c r="J1725" s="3">
        <f t="shared" si="106"/>
        <v>0.54525742661918941</v>
      </c>
      <c r="K1725" s="8">
        <v>935.33316000000002</v>
      </c>
      <c r="L1725" s="8">
        <v>1698.69516</v>
      </c>
      <c r="M1725" s="3">
        <f t="shared" si="107"/>
        <v>0.8161391391277093</v>
      </c>
    </row>
    <row r="1726" spans="1:13" x14ac:dyDescent="0.25">
      <c r="A1726" s="7" t="s">
        <v>257</v>
      </c>
      <c r="B1726" s="7" t="s">
        <v>46</v>
      </c>
      <c r="C1726" s="8">
        <v>0</v>
      </c>
      <c r="D1726" s="8">
        <v>0</v>
      </c>
      <c r="E1726" s="3" t="str">
        <f t="shared" si="104"/>
        <v/>
      </c>
      <c r="F1726" s="8">
        <v>220.72442000000001</v>
      </c>
      <c r="G1726" s="8">
        <v>307.68270999999999</v>
      </c>
      <c r="H1726" s="3">
        <f t="shared" si="105"/>
        <v>0.39396769057089376</v>
      </c>
      <c r="I1726" s="8">
        <v>44.891570000000002</v>
      </c>
      <c r="J1726" s="3">
        <f t="shared" si="106"/>
        <v>5.8539084286871672</v>
      </c>
      <c r="K1726" s="8">
        <v>271.55295999999998</v>
      </c>
      <c r="L1726" s="8">
        <v>352.57427999999999</v>
      </c>
      <c r="M1726" s="3">
        <f t="shared" si="107"/>
        <v>0.29836286814918167</v>
      </c>
    </row>
    <row r="1727" spans="1:13" x14ac:dyDescent="0.25">
      <c r="A1727" s="7" t="s">
        <v>257</v>
      </c>
      <c r="B1727" s="7" t="s">
        <v>191</v>
      </c>
      <c r="C1727" s="8">
        <v>0</v>
      </c>
      <c r="D1727" s="8">
        <v>0</v>
      </c>
      <c r="E1727" s="3" t="str">
        <f t="shared" si="104"/>
        <v/>
      </c>
      <c r="F1727" s="8">
        <v>31.644480000000001</v>
      </c>
      <c r="G1727" s="8">
        <v>0</v>
      </c>
      <c r="H1727" s="3">
        <f t="shared" si="105"/>
        <v>-1</v>
      </c>
      <c r="I1727" s="8">
        <v>0</v>
      </c>
      <c r="J1727" s="3" t="str">
        <f t="shared" si="106"/>
        <v/>
      </c>
      <c r="K1727" s="8">
        <v>31.644480000000001</v>
      </c>
      <c r="L1727" s="8">
        <v>0</v>
      </c>
      <c r="M1727" s="3">
        <f t="shared" si="107"/>
        <v>-1</v>
      </c>
    </row>
    <row r="1728" spans="1:13" x14ac:dyDescent="0.25">
      <c r="A1728" s="7" t="s">
        <v>257</v>
      </c>
      <c r="B1728" s="7" t="s">
        <v>45</v>
      </c>
      <c r="C1728" s="8">
        <v>0</v>
      </c>
      <c r="D1728" s="8">
        <v>0</v>
      </c>
      <c r="E1728" s="3" t="str">
        <f t="shared" si="104"/>
        <v/>
      </c>
      <c r="F1728" s="8">
        <v>55.094740000000002</v>
      </c>
      <c r="G1728" s="8">
        <v>382.48770999999999</v>
      </c>
      <c r="H1728" s="3">
        <f t="shared" si="105"/>
        <v>5.9423634633723648</v>
      </c>
      <c r="I1728" s="8">
        <v>189.87563</v>
      </c>
      <c r="J1728" s="3">
        <f t="shared" si="106"/>
        <v>1.01441180208329</v>
      </c>
      <c r="K1728" s="8">
        <v>482.00017000000003</v>
      </c>
      <c r="L1728" s="8">
        <v>572.36333999999999</v>
      </c>
      <c r="M1728" s="3">
        <f t="shared" si="107"/>
        <v>0.18747539030950966</v>
      </c>
    </row>
    <row r="1729" spans="1:13" x14ac:dyDescent="0.25">
      <c r="A1729" s="7" t="s">
        <v>257</v>
      </c>
      <c r="B1729" s="7" t="s">
        <v>44</v>
      </c>
      <c r="C1729" s="8">
        <v>20.871230000000001</v>
      </c>
      <c r="D1729" s="8">
        <v>0</v>
      </c>
      <c r="E1729" s="3">
        <f t="shared" si="104"/>
        <v>-1</v>
      </c>
      <c r="F1729" s="8">
        <v>420.24020999999999</v>
      </c>
      <c r="G1729" s="8">
        <v>437.96994000000001</v>
      </c>
      <c r="H1729" s="3">
        <f t="shared" si="105"/>
        <v>4.218951346897537E-2</v>
      </c>
      <c r="I1729" s="8">
        <v>313.46573999999998</v>
      </c>
      <c r="J1729" s="3">
        <f t="shared" si="106"/>
        <v>0.39718598912914693</v>
      </c>
      <c r="K1729" s="8">
        <v>879.66826000000003</v>
      </c>
      <c r="L1729" s="8">
        <v>751.43568000000005</v>
      </c>
      <c r="M1729" s="3">
        <f t="shared" si="107"/>
        <v>-0.14577379431650739</v>
      </c>
    </row>
    <row r="1730" spans="1:13" x14ac:dyDescent="0.25">
      <c r="A1730" s="7" t="s">
        <v>257</v>
      </c>
      <c r="B1730" s="7" t="s">
        <v>43</v>
      </c>
      <c r="C1730" s="8">
        <v>0</v>
      </c>
      <c r="D1730" s="8">
        <v>0</v>
      </c>
      <c r="E1730" s="3" t="str">
        <f t="shared" si="104"/>
        <v/>
      </c>
      <c r="F1730" s="8">
        <v>38.782960000000003</v>
      </c>
      <c r="G1730" s="8">
        <v>0</v>
      </c>
      <c r="H1730" s="3">
        <f t="shared" si="105"/>
        <v>-1</v>
      </c>
      <c r="I1730" s="8">
        <v>2.9907499999999998</v>
      </c>
      <c r="J1730" s="3">
        <f t="shared" si="106"/>
        <v>-1</v>
      </c>
      <c r="K1730" s="8">
        <v>39.037979999999997</v>
      </c>
      <c r="L1730" s="8">
        <v>2.9907499999999998</v>
      </c>
      <c r="M1730" s="3">
        <f t="shared" si="107"/>
        <v>-0.92338871017404078</v>
      </c>
    </row>
    <row r="1731" spans="1:13" x14ac:dyDescent="0.25">
      <c r="A1731" s="7" t="s">
        <v>257</v>
      </c>
      <c r="B1731" s="7" t="s">
        <v>41</v>
      </c>
      <c r="C1731" s="8">
        <v>0</v>
      </c>
      <c r="D1731" s="8">
        <v>0</v>
      </c>
      <c r="E1731" s="3" t="str">
        <f t="shared" si="104"/>
        <v/>
      </c>
      <c r="F1731" s="8">
        <v>0</v>
      </c>
      <c r="G1731" s="8">
        <v>0</v>
      </c>
      <c r="H1731" s="3" t="str">
        <f t="shared" si="105"/>
        <v/>
      </c>
      <c r="I1731" s="8">
        <v>0</v>
      </c>
      <c r="J1731" s="3" t="str">
        <f t="shared" si="106"/>
        <v/>
      </c>
      <c r="K1731" s="8">
        <v>0</v>
      </c>
      <c r="L1731" s="8">
        <v>0</v>
      </c>
      <c r="M1731" s="3" t="str">
        <f t="shared" si="107"/>
        <v/>
      </c>
    </row>
    <row r="1732" spans="1:13" x14ac:dyDescent="0.25">
      <c r="A1732" s="7" t="s">
        <v>257</v>
      </c>
      <c r="B1732" s="7" t="s">
        <v>40</v>
      </c>
      <c r="C1732" s="8">
        <v>43.530749999999998</v>
      </c>
      <c r="D1732" s="8">
        <v>0</v>
      </c>
      <c r="E1732" s="3">
        <f t="shared" si="104"/>
        <v>-1</v>
      </c>
      <c r="F1732" s="8">
        <v>121.154</v>
      </c>
      <c r="G1732" s="8">
        <v>13.27304</v>
      </c>
      <c r="H1732" s="3">
        <f t="shared" si="105"/>
        <v>-0.8904448883239513</v>
      </c>
      <c r="I1732" s="8">
        <v>39.511249999999997</v>
      </c>
      <c r="J1732" s="3">
        <f t="shared" si="106"/>
        <v>-0.66406934733778344</v>
      </c>
      <c r="K1732" s="8">
        <v>134.57935000000001</v>
      </c>
      <c r="L1732" s="8">
        <v>52.784289999999999</v>
      </c>
      <c r="M1732" s="3">
        <f t="shared" si="107"/>
        <v>-0.60778314057840221</v>
      </c>
    </row>
    <row r="1733" spans="1:13" x14ac:dyDescent="0.25">
      <c r="A1733" s="7" t="s">
        <v>257</v>
      </c>
      <c r="B1733" s="7" t="s">
        <v>39</v>
      </c>
      <c r="C1733" s="8">
        <v>130.11991</v>
      </c>
      <c r="D1733" s="8">
        <v>0</v>
      </c>
      <c r="E1733" s="3">
        <f t="shared" ref="E1733:E1796" si="108">IF(C1733=0,"",(D1733/C1733-1))</f>
        <v>-1</v>
      </c>
      <c r="F1733" s="8">
        <v>2421.9182099999998</v>
      </c>
      <c r="G1733" s="8">
        <v>3475.39786</v>
      </c>
      <c r="H1733" s="3">
        <f t="shared" ref="H1733:H1796" si="109">IF(F1733=0,"",(G1733/F1733-1))</f>
        <v>0.43497738513638762</v>
      </c>
      <c r="I1733" s="8">
        <v>2771.2104300000001</v>
      </c>
      <c r="J1733" s="3">
        <f t="shared" ref="J1733:J1796" si="110">IF(I1733=0,"",(G1733/I1733-1))</f>
        <v>0.25410824900799756</v>
      </c>
      <c r="K1733" s="8">
        <v>4841.9158699999998</v>
      </c>
      <c r="L1733" s="8">
        <v>6246.6082900000001</v>
      </c>
      <c r="M1733" s="3">
        <f t="shared" ref="M1733:M1796" si="111">IF(K1733=0,"",(L1733/K1733-1))</f>
        <v>0.29011086886150306</v>
      </c>
    </row>
    <row r="1734" spans="1:13" x14ac:dyDescent="0.25">
      <c r="A1734" s="7" t="s">
        <v>257</v>
      </c>
      <c r="B1734" s="7" t="s">
        <v>167</v>
      </c>
      <c r="C1734" s="8">
        <v>0</v>
      </c>
      <c r="D1734" s="8">
        <v>0</v>
      </c>
      <c r="E1734" s="3" t="str">
        <f t="shared" si="108"/>
        <v/>
      </c>
      <c r="F1734" s="8">
        <v>295.98315000000002</v>
      </c>
      <c r="G1734" s="8">
        <v>461.80446000000001</v>
      </c>
      <c r="H1734" s="3">
        <f t="shared" si="109"/>
        <v>0.56023902036315243</v>
      </c>
      <c r="I1734" s="8">
        <v>249.68013999999999</v>
      </c>
      <c r="J1734" s="3">
        <f t="shared" si="110"/>
        <v>0.8495842721010971</v>
      </c>
      <c r="K1734" s="8">
        <v>527.52255000000002</v>
      </c>
      <c r="L1734" s="8">
        <v>711.4846</v>
      </c>
      <c r="M1734" s="3">
        <f t="shared" si="111"/>
        <v>0.34872831502653301</v>
      </c>
    </row>
    <row r="1735" spans="1:13" x14ac:dyDescent="0.25">
      <c r="A1735" s="7" t="s">
        <v>257</v>
      </c>
      <c r="B1735" s="7" t="s">
        <v>38</v>
      </c>
      <c r="C1735" s="8">
        <v>3.0102000000000002</v>
      </c>
      <c r="D1735" s="8">
        <v>0</v>
      </c>
      <c r="E1735" s="3">
        <f t="shared" si="108"/>
        <v>-1</v>
      </c>
      <c r="F1735" s="8">
        <v>2297.05546</v>
      </c>
      <c r="G1735" s="8">
        <v>2597.6823300000001</v>
      </c>
      <c r="H1735" s="3">
        <f t="shared" si="109"/>
        <v>0.13087488536302039</v>
      </c>
      <c r="I1735" s="8">
        <v>2427.4553099999998</v>
      </c>
      <c r="J1735" s="3">
        <f t="shared" si="110"/>
        <v>7.0125707072234533E-2</v>
      </c>
      <c r="K1735" s="8">
        <v>4457.9244600000002</v>
      </c>
      <c r="L1735" s="8">
        <v>5025.1376399999999</v>
      </c>
      <c r="M1735" s="3">
        <f t="shared" si="111"/>
        <v>0.12723705506665306</v>
      </c>
    </row>
    <row r="1736" spans="1:13" x14ac:dyDescent="0.25">
      <c r="A1736" s="7" t="s">
        <v>257</v>
      </c>
      <c r="B1736" s="7" t="s">
        <v>37</v>
      </c>
      <c r="C1736" s="8">
        <v>0</v>
      </c>
      <c r="D1736" s="8">
        <v>0</v>
      </c>
      <c r="E1736" s="3" t="str">
        <f t="shared" si="108"/>
        <v/>
      </c>
      <c r="F1736" s="8">
        <v>0</v>
      </c>
      <c r="G1736" s="8">
        <v>70.43562</v>
      </c>
      <c r="H1736" s="3" t="str">
        <f t="shared" si="109"/>
        <v/>
      </c>
      <c r="I1736" s="8">
        <v>0</v>
      </c>
      <c r="J1736" s="3" t="str">
        <f t="shared" si="110"/>
        <v/>
      </c>
      <c r="K1736" s="8">
        <v>0</v>
      </c>
      <c r="L1736" s="8">
        <v>70.43562</v>
      </c>
      <c r="M1736" s="3" t="str">
        <f t="shared" si="111"/>
        <v/>
      </c>
    </row>
    <row r="1737" spans="1:13" x14ac:dyDescent="0.25">
      <c r="A1737" s="7" t="s">
        <v>257</v>
      </c>
      <c r="B1737" s="7" t="s">
        <v>36</v>
      </c>
      <c r="C1737" s="8">
        <v>0.37040000000000001</v>
      </c>
      <c r="D1737" s="8">
        <v>0</v>
      </c>
      <c r="E1737" s="3">
        <f t="shared" si="108"/>
        <v>-1</v>
      </c>
      <c r="F1737" s="8">
        <v>859.39146000000005</v>
      </c>
      <c r="G1737" s="8">
        <v>2641.1534000000001</v>
      </c>
      <c r="H1737" s="3">
        <f t="shared" si="109"/>
        <v>2.0732832741903207</v>
      </c>
      <c r="I1737" s="8">
        <v>2498.8323</v>
      </c>
      <c r="J1737" s="3">
        <f t="shared" si="110"/>
        <v>5.6955042561279479E-2</v>
      </c>
      <c r="K1737" s="8">
        <v>2189.3249300000002</v>
      </c>
      <c r="L1737" s="8">
        <v>5139.9857000000002</v>
      </c>
      <c r="M1737" s="3">
        <f t="shared" si="111"/>
        <v>1.3477491301393987</v>
      </c>
    </row>
    <row r="1738" spans="1:13" x14ac:dyDescent="0.25">
      <c r="A1738" s="7" t="s">
        <v>257</v>
      </c>
      <c r="B1738" s="7" t="s">
        <v>190</v>
      </c>
      <c r="C1738" s="8">
        <v>0</v>
      </c>
      <c r="D1738" s="8">
        <v>0</v>
      </c>
      <c r="E1738" s="3" t="str">
        <f t="shared" si="108"/>
        <v/>
      </c>
      <c r="F1738" s="8">
        <v>0</v>
      </c>
      <c r="G1738" s="8">
        <v>0</v>
      </c>
      <c r="H1738" s="3" t="str">
        <f t="shared" si="109"/>
        <v/>
      </c>
      <c r="I1738" s="8">
        <v>0</v>
      </c>
      <c r="J1738" s="3" t="str">
        <f t="shared" si="110"/>
        <v/>
      </c>
      <c r="K1738" s="8">
        <v>0</v>
      </c>
      <c r="L1738" s="8">
        <v>0</v>
      </c>
      <c r="M1738" s="3" t="str">
        <f t="shared" si="111"/>
        <v/>
      </c>
    </row>
    <row r="1739" spans="1:13" x14ac:dyDescent="0.25">
      <c r="A1739" s="7" t="s">
        <v>257</v>
      </c>
      <c r="B1739" s="7" t="s">
        <v>35</v>
      </c>
      <c r="C1739" s="8">
        <v>4.2350899999999996</v>
      </c>
      <c r="D1739" s="8">
        <v>0</v>
      </c>
      <c r="E1739" s="3">
        <f t="shared" si="108"/>
        <v>-1</v>
      </c>
      <c r="F1739" s="8">
        <v>269.28771</v>
      </c>
      <c r="G1739" s="8">
        <v>715.85868000000005</v>
      </c>
      <c r="H1739" s="3">
        <f t="shared" si="109"/>
        <v>1.6583414445464295</v>
      </c>
      <c r="I1739" s="8">
        <v>261.70474000000002</v>
      </c>
      <c r="J1739" s="3">
        <f t="shared" si="110"/>
        <v>1.7353676513463228</v>
      </c>
      <c r="K1739" s="8">
        <v>565.11955999999998</v>
      </c>
      <c r="L1739" s="8">
        <v>977.56341999999995</v>
      </c>
      <c r="M1739" s="3">
        <f t="shared" si="111"/>
        <v>0.72983469197208461</v>
      </c>
    </row>
    <row r="1740" spans="1:13" x14ac:dyDescent="0.25">
      <c r="A1740" s="7" t="s">
        <v>257</v>
      </c>
      <c r="B1740" s="7" t="s">
        <v>34</v>
      </c>
      <c r="C1740" s="8">
        <v>0</v>
      </c>
      <c r="D1740" s="8">
        <v>0</v>
      </c>
      <c r="E1740" s="3" t="str">
        <f t="shared" si="108"/>
        <v/>
      </c>
      <c r="F1740" s="8">
        <v>0</v>
      </c>
      <c r="G1740" s="8">
        <v>0</v>
      </c>
      <c r="H1740" s="3" t="str">
        <f t="shared" si="109"/>
        <v/>
      </c>
      <c r="I1740" s="8">
        <v>0</v>
      </c>
      <c r="J1740" s="3" t="str">
        <f t="shared" si="110"/>
        <v/>
      </c>
      <c r="K1740" s="8">
        <v>0.34</v>
      </c>
      <c r="L1740" s="8">
        <v>0</v>
      </c>
      <c r="M1740" s="3">
        <f t="shared" si="111"/>
        <v>-1</v>
      </c>
    </row>
    <row r="1741" spans="1:13" x14ac:dyDescent="0.25">
      <c r="A1741" s="7" t="s">
        <v>257</v>
      </c>
      <c r="B1741" s="7" t="s">
        <v>33</v>
      </c>
      <c r="C1741" s="8">
        <v>4.0480200000000002</v>
      </c>
      <c r="D1741" s="8">
        <v>0</v>
      </c>
      <c r="E1741" s="3">
        <f t="shared" si="108"/>
        <v>-1</v>
      </c>
      <c r="F1741" s="8">
        <v>291.18621000000002</v>
      </c>
      <c r="G1741" s="8">
        <v>485.38434000000001</v>
      </c>
      <c r="H1741" s="3">
        <f t="shared" si="109"/>
        <v>0.66692076523816146</v>
      </c>
      <c r="I1741" s="8">
        <v>367.79941000000002</v>
      </c>
      <c r="J1741" s="3">
        <f t="shared" si="110"/>
        <v>0.31969852806452304</v>
      </c>
      <c r="K1741" s="8">
        <v>619.50694999999996</v>
      </c>
      <c r="L1741" s="8">
        <v>853.18375000000003</v>
      </c>
      <c r="M1741" s="3">
        <f t="shared" si="111"/>
        <v>0.37719802820614046</v>
      </c>
    </row>
    <row r="1742" spans="1:13" x14ac:dyDescent="0.25">
      <c r="A1742" s="7" t="s">
        <v>257</v>
      </c>
      <c r="B1742" s="7" t="s">
        <v>32</v>
      </c>
      <c r="C1742" s="8">
        <v>0</v>
      </c>
      <c r="D1742" s="8">
        <v>0</v>
      </c>
      <c r="E1742" s="3" t="str">
        <f t="shared" si="108"/>
        <v/>
      </c>
      <c r="F1742" s="8">
        <v>0</v>
      </c>
      <c r="G1742" s="8">
        <v>13.903779999999999</v>
      </c>
      <c r="H1742" s="3" t="str">
        <f t="shared" si="109"/>
        <v/>
      </c>
      <c r="I1742" s="8">
        <v>0</v>
      </c>
      <c r="J1742" s="3" t="str">
        <f t="shared" si="110"/>
        <v/>
      </c>
      <c r="K1742" s="8">
        <v>0</v>
      </c>
      <c r="L1742" s="8">
        <v>13.903779999999999</v>
      </c>
      <c r="M1742" s="3" t="str">
        <f t="shared" si="111"/>
        <v/>
      </c>
    </row>
    <row r="1743" spans="1:13" x14ac:dyDescent="0.25">
      <c r="A1743" s="7" t="s">
        <v>257</v>
      </c>
      <c r="B1743" s="7" t="s">
        <v>31</v>
      </c>
      <c r="C1743" s="8">
        <v>13.733459999999999</v>
      </c>
      <c r="D1743" s="8">
        <v>0</v>
      </c>
      <c r="E1743" s="3">
        <f t="shared" si="108"/>
        <v>-1</v>
      </c>
      <c r="F1743" s="8">
        <v>26.74175</v>
      </c>
      <c r="G1743" s="8">
        <v>54.761299999999999</v>
      </c>
      <c r="H1743" s="3">
        <f t="shared" si="109"/>
        <v>1.0477829611001526</v>
      </c>
      <c r="I1743" s="8">
        <v>138.33382</v>
      </c>
      <c r="J1743" s="3">
        <f t="shared" si="110"/>
        <v>-0.60413657339904292</v>
      </c>
      <c r="K1743" s="8">
        <v>113.73595</v>
      </c>
      <c r="L1743" s="8">
        <v>193.09512000000001</v>
      </c>
      <c r="M1743" s="3">
        <f t="shared" si="111"/>
        <v>0.69774921649663102</v>
      </c>
    </row>
    <row r="1744" spans="1:13" x14ac:dyDescent="0.25">
      <c r="A1744" s="7" t="s">
        <v>257</v>
      </c>
      <c r="B1744" s="7" t="s">
        <v>166</v>
      </c>
      <c r="C1744" s="8">
        <v>0.79815999999999998</v>
      </c>
      <c r="D1744" s="8">
        <v>0</v>
      </c>
      <c r="E1744" s="3">
        <f t="shared" si="108"/>
        <v>-1</v>
      </c>
      <c r="F1744" s="8">
        <v>291.03294</v>
      </c>
      <c r="G1744" s="8">
        <v>322.75558000000001</v>
      </c>
      <c r="H1744" s="3">
        <f t="shared" si="109"/>
        <v>0.1090001702212815</v>
      </c>
      <c r="I1744" s="8">
        <v>572.62118999999996</v>
      </c>
      <c r="J1744" s="3">
        <f t="shared" si="110"/>
        <v>-0.43635411047223027</v>
      </c>
      <c r="K1744" s="8">
        <v>628.98265000000004</v>
      </c>
      <c r="L1744" s="8">
        <v>895.37676999999996</v>
      </c>
      <c r="M1744" s="3">
        <f t="shared" si="111"/>
        <v>0.42353174606644539</v>
      </c>
    </row>
    <row r="1745" spans="1:13" x14ac:dyDescent="0.25">
      <c r="A1745" s="7" t="s">
        <v>257</v>
      </c>
      <c r="B1745" s="7" t="s">
        <v>30</v>
      </c>
      <c r="C1745" s="8">
        <v>0</v>
      </c>
      <c r="D1745" s="8">
        <v>0</v>
      </c>
      <c r="E1745" s="3" t="str">
        <f t="shared" si="108"/>
        <v/>
      </c>
      <c r="F1745" s="8">
        <v>35.313809999999997</v>
      </c>
      <c r="G1745" s="8">
        <v>28.756630000000001</v>
      </c>
      <c r="H1745" s="3">
        <f t="shared" si="109"/>
        <v>-0.1856831647448971</v>
      </c>
      <c r="I1745" s="8">
        <v>12.151870000000001</v>
      </c>
      <c r="J1745" s="3">
        <f t="shared" si="110"/>
        <v>1.3664366060532247</v>
      </c>
      <c r="K1745" s="8">
        <v>35.313809999999997</v>
      </c>
      <c r="L1745" s="8">
        <v>40.908499999999997</v>
      </c>
      <c r="M1745" s="3">
        <f t="shared" si="111"/>
        <v>0.15842782186345805</v>
      </c>
    </row>
    <row r="1746" spans="1:13" x14ac:dyDescent="0.25">
      <c r="A1746" s="7" t="s">
        <v>257</v>
      </c>
      <c r="B1746" s="7" t="s">
        <v>29</v>
      </c>
      <c r="C1746" s="8">
        <v>0</v>
      </c>
      <c r="D1746" s="8">
        <v>0</v>
      </c>
      <c r="E1746" s="3" t="str">
        <f t="shared" si="108"/>
        <v/>
      </c>
      <c r="F1746" s="8">
        <v>708.72871999999995</v>
      </c>
      <c r="G1746" s="8">
        <v>887.42804999999998</v>
      </c>
      <c r="H1746" s="3">
        <f t="shared" si="109"/>
        <v>0.25214066392003986</v>
      </c>
      <c r="I1746" s="8">
        <v>527.38868000000002</v>
      </c>
      <c r="J1746" s="3">
        <f t="shared" si="110"/>
        <v>0.68268315884216535</v>
      </c>
      <c r="K1746" s="8">
        <v>1252.4534000000001</v>
      </c>
      <c r="L1746" s="8">
        <v>1414.81673</v>
      </c>
      <c r="M1746" s="3">
        <f t="shared" si="111"/>
        <v>0.12963622438966582</v>
      </c>
    </row>
    <row r="1747" spans="1:13" x14ac:dyDescent="0.25">
      <c r="A1747" s="7" t="s">
        <v>257</v>
      </c>
      <c r="B1747" s="7" t="s">
        <v>28</v>
      </c>
      <c r="C1747" s="8">
        <v>0</v>
      </c>
      <c r="D1747" s="8">
        <v>0</v>
      </c>
      <c r="E1747" s="3" t="str">
        <f t="shared" si="108"/>
        <v/>
      </c>
      <c r="F1747" s="8">
        <v>0</v>
      </c>
      <c r="G1747" s="8">
        <v>0</v>
      </c>
      <c r="H1747" s="3" t="str">
        <f t="shared" si="109"/>
        <v/>
      </c>
      <c r="I1747" s="8">
        <v>0</v>
      </c>
      <c r="J1747" s="3" t="str">
        <f t="shared" si="110"/>
        <v/>
      </c>
      <c r="K1747" s="8">
        <v>0</v>
      </c>
      <c r="L1747" s="8">
        <v>0</v>
      </c>
      <c r="M1747" s="3" t="str">
        <f t="shared" si="111"/>
        <v/>
      </c>
    </row>
    <row r="1748" spans="1:13" x14ac:dyDescent="0.25">
      <c r="A1748" s="7" t="s">
        <v>257</v>
      </c>
      <c r="B1748" s="7" t="s">
        <v>188</v>
      </c>
      <c r="C1748" s="8">
        <v>0</v>
      </c>
      <c r="D1748" s="8">
        <v>0</v>
      </c>
      <c r="E1748" s="3" t="str">
        <f t="shared" si="108"/>
        <v/>
      </c>
      <c r="F1748" s="8">
        <v>0</v>
      </c>
      <c r="G1748" s="8">
        <v>0</v>
      </c>
      <c r="H1748" s="3" t="str">
        <f t="shared" si="109"/>
        <v/>
      </c>
      <c r="I1748" s="8">
        <v>0</v>
      </c>
      <c r="J1748" s="3" t="str">
        <f t="shared" si="110"/>
        <v/>
      </c>
      <c r="K1748" s="8">
        <v>0</v>
      </c>
      <c r="L1748" s="8">
        <v>0</v>
      </c>
      <c r="M1748" s="3" t="str">
        <f t="shared" si="111"/>
        <v/>
      </c>
    </row>
    <row r="1749" spans="1:13" x14ac:dyDescent="0.25">
      <c r="A1749" s="7" t="s">
        <v>257</v>
      </c>
      <c r="B1749" s="7" t="s">
        <v>26</v>
      </c>
      <c r="C1749" s="8">
        <v>0</v>
      </c>
      <c r="D1749" s="8">
        <v>0</v>
      </c>
      <c r="E1749" s="3" t="str">
        <f t="shared" si="108"/>
        <v/>
      </c>
      <c r="F1749" s="8">
        <v>0</v>
      </c>
      <c r="G1749" s="8">
        <v>0</v>
      </c>
      <c r="H1749" s="3" t="str">
        <f t="shared" si="109"/>
        <v/>
      </c>
      <c r="I1749" s="8">
        <v>0</v>
      </c>
      <c r="J1749" s="3" t="str">
        <f t="shared" si="110"/>
        <v/>
      </c>
      <c r="K1749" s="8">
        <v>0</v>
      </c>
      <c r="L1749" s="8">
        <v>0</v>
      </c>
      <c r="M1749" s="3" t="str">
        <f t="shared" si="111"/>
        <v/>
      </c>
    </row>
    <row r="1750" spans="1:13" x14ac:dyDescent="0.25">
      <c r="A1750" s="7" t="s">
        <v>257</v>
      </c>
      <c r="B1750" s="7" t="s">
        <v>25</v>
      </c>
      <c r="C1750" s="8">
        <v>0</v>
      </c>
      <c r="D1750" s="8">
        <v>0</v>
      </c>
      <c r="E1750" s="3" t="str">
        <f t="shared" si="108"/>
        <v/>
      </c>
      <c r="F1750" s="8">
        <v>489.26323000000002</v>
      </c>
      <c r="G1750" s="8">
        <v>297.34674999999999</v>
      </c>
      <c r="H1750" s="3">
        <f t="shared" si="109"/>
        <v>-0.39225608676948809</v>
      </c>
      <c r="I1750" s="8">
        <v>253.90703999999999</v>
      </c>
      <c r="J1750" s="3">
        <f t="shared" si="110"/>
        <v>0.17108509476539124</v>
      </c>
      <c r="K1750" s="8">
        <v>1043.8652999999999</v>
      </c>
      <c r="L1750" s="8">
        <v>551.25378999999998</v>
      </c>
      <c r="M1750" s="3">
        <f t="shared" si="111"/>
        <v>-0.47191099273057546</v>
      </c>
    </row>
    <row r="1751" spans="1:13" x14ac:dyDescent="0.25">
      <c r="A1751" s="7" t="s">
        <v>257</v>
      </c>
      <c r="B1751" s="7" t="s">
        <v>176</v>
      </c>
      <c r="C1751" s="8">
        <v>0</v>
      </c>
      <c r="D1751" s="8">
        <v>0</v>
      </c>
      <c r="E1751" s="3" t="str">
        <f t="shared" si="108"/>
        <v/>
      </c>
      <c r="F1751" s="8">
        <v>0</v>
      </c>
      <c r="G1751" s="8">
        <v>1.3999999999999999E-4</v>
      </c>
      <c r="H1751" s="3" t="str">
        <f t="shared" si="109"/>
        <v/>
      </c>
      <c r="I1751" s="8">
        <v>0</v>
      </c>
      <c r="J1751" s="3" t="str">
        <f t="shared" si="110"/>
        <v/>
      </c>
      <c r="K1751" s="8">
        <v>0</v>
      </c>
      <c r="L1751" s="8">
        <v>1.3999999999999999E-4</v>
      </c>
      <c r="M1751" s="3" t="str">
        <f t="shared" si="111"/>
        <v/>
      </c>
    </row>
    <row r="1752" spans="1:13" x14ac:dyDescent="0.25">
      <c r="A1752" s="7" t="s">
        <v>257</v>
      </c>
      <c r="B1752" s="7" t="s">
        <v>24</v>
      </c>
      <c r="C1752" s="8">
        <v>31.759989999999998</v>
      </c>
      <c r="D1752" s="8">
        <v>0</v>
      </c>
      <c r="E1752" s="3">
        <f t="shared" si="108"/>
        <v>-1</v>
      </c>
      <c r="F1752" s="8">
        <v>341.02636999999999</v>
      </c>
      <c r="G1752" s="8">
        <v>384.67844000000002</v>
      </c>
      <c r="H1752" s="3">
        <f t="shared" si="109"/>
        <v>0.12800203690993173</v>
      </c>
      <c r="I1752" s="8">
        <v>489.61968000000002</v>
      </c>
      <c r="J1752" s="3">
        <f t="shared" si="110"/>
        <v>-0.21433215266183747</v>
      </c>
      <c r="K1752" s="8">
        <v>595.99812999999995</v>
      </c>
      <c r="L1752" s="8">
        <v>874.29812000000004</v>
      </c>
      <c r="M1752" s="3">
        <f t="shared" si="111"/>
        <v>0.4669477570340701</v>
      </c>
    </row>
    <row r="1753" spans="1:13" x14ac:dyDescent="0.25">
      <c r="A1753" s="7" t="s">
        <v>257</v>
      </c>
      <c r="B1753" s="7" t="s">
        <v>23</v>
      </c>
      <c r="C1753" s="8">
        <v>2133.1325499999998</v>
      </c>
      <c r="D1753" s="8">
        <v>0</v>
      </c>
      <c r="E1753" s="3">
        <f t="shared" si="108"/>
        <v>-1</v>
      </c>
      <c r="F1753" s="8">
        <v>40619.27334</v>
      </c>
      <c r="G1753" s="8">
        <v>98.546340000000001</v>
      </c>
      <c r="H1753" s="3">
        <f t="shared" si="109"/>
        <v>-0.99757390194612472</v>
      </c>
      <c r="I1753" s="8">
        <v>152.9324</v>
      </c>
      <c r="J1753" s="3">
        <f t="shared" si="110"/>
        <v>-0.35562156874540651</v>
      </c>
      <c r="K1753" s="8">
        <v>71877.068729999999</v>
      </c>
      <c r="L1753" s="8">
        <v>251.47873999999999</v>
      </c>
      <c r="M1753" s="3">
        <f t="shared" si="111"/>
        <v>-0.99650126605823819</v>
      </c>
    </row>
    <row r="1754" spans="1:13" x14ac:dyDescent="0.25">
      <c r="A1754" s="7" t="s">
        <v>257</v>
      </c>
      <c r="B1754" s="7" t="s">
        <v>22</v>
      </c>
      <c r="C1754" s="8">
        <v>0</v>
      </c>
      <c r="D1754" s="8">
        <v>0</v>
      </c>
      <c r="E1754" s="3" t="str">
        <f t="shared" si="108"/>
        <v/>
      </c>
      <c r="F1754" s="8">
        <v>370.54183</v>
      </c>
      <c r="G1754" s="8">
        <v>1548.29721</v>
      </c>
      <c r="H1754" s="3">
        <f t="shared" si="109"/>
        <v>3.1784680828072771</v>
      </c>
      <c r="I1754" s="8">
        <v>464.56957999999997</v>
      </c>
      <c r="J1754" s="3">
        <f t="shared" si="110"/>
        <v>2.332756333292421</v>
      </c>
      <c r="K1754" s="8">
        <v>774.24127999999996</v>
      </c>
      <c r="L1754" s="8">
        <v>2012.86679</v>
      </c>
      <c r="M1754" s="3">
        <f t="shared" si="111"/>
        <v>1.5997926512004117</v>
      </c>
    </row>
    <row r="1755" spans="1:13" x14ac:dyDescent="0.25">
      <c r="A1755" s="7" t="s">
        <v>257</v>
      </c>
      <c r="B1755" s="7" t="s">
        <v>21</v>
      </c>
      <c r="C1755" s="8">
        <v>0</v>
      </c>
      <c r="D1755" s="8">
        <v>0</v>
      </c>
      <c r="E1755" s="3" t="str">
        <f t="shared" si="108"/>
        <v/>
      </c>
      <c r="F1755" s="8">
        <v>57.51952</v>
      </c>
      <c r="G1755" s="8">
        <v>51.190640000000002</v>
      </c>
      <c r="H1755" s="3">
        <f t="shared" si="109"/>
        <v>-0.11003012542524693</v>
      </c>
      <c r="I1755" s="8">
        <v>62.894190000000002</v>
      </c>
      <c r="J1755" s="3">
        <f t="shared" si="110"/>
        <v>-0.18608316602853137</v>
      </c>
      <c r="K1755" s="8">
        <v>201.66162</v>
      </c>
      <c r="L1755" s="8">
        <v>114.08483</v>
      </c>
      <c r="M1755" s="3">
        <f t="shared" si="111"/>
        <v>-0.4342759420458886</v>
      </c>
    </row>
    <row r="1756" spans="1:13" x14ac:dyDescent="0.25">
      <c r="A1756" s="7" t="s">
        <v>257</v>
      </c>
      <c r="B1756" s="7" t="s">
        <v>20</v>
      </c>
      <c r="C1756" s="8">
        <v>37.754019999999997</v>
      </c>
      <c r="D1756" s="8">
        <v>0</v>
      </c>
      <c r="E1756" s="3">
        <f t="shared" si="108"/>
        <v>-1</v>
      </c>
      <c r="F1756" s="8">
        <v>306.56247999999999</v>
      </c>
      <c r="G1756" s="8">
        <v>283.37975</v>
      </c>
      <c r="H1756" s="3">
        <f t="shared" si="109"/>
        <v>-7.5621550295391637E-2</v>
      </c>
      <c r="I1756" s="8">
        <v>438.51065</v>
      </c>
      <c r="J1756" s="3">
        <f t="shared" si="110"/>
        <v>-0.35376769070488934</v>
      </c>
      <c r="K1756" s="8">
        <v>306.75448</v>
      </c>
      <c r="L1756" s="8">
        <v>721.8904</v>
      </c>
      <c r="M1756" s="3">
        <f t="shared" si="111"/>
        <v>1.3533165676993537</v>
      </c>
    </row>
    <row r="1757" spans="1:13" x14ac:dyDescent="0.25">
      <c r="A1757" s="7" t="s">
        <v>257</v>
      </c>
      <c r="B1757" s="7" t="s">
        <v>19</v>
      </c>
      <c r="C1757" s="8">
        <v>0</v>
      </c>
      <c r="D1757" s="8">
        <v>0</v>
      </c>
      <c r="E1757" s="3" t="str">
        <f t="shared" si="108"/>
        <v/>
      </c>
      <c r="F1757" s="8">
        <v>2.929E-2</v>
      </c>
      <c r="G1757" s="8">
        <v>102.13542</v>
      </c>
      <c r="H1757" s="3">
        <f t="shared" si="109"/>
        <v>3486.0406282007511</v>
      </c>
      <c r="I1757" s="8">
        <v>4.0722100000000001</v>
      </c>
      <c r="J1757" s="3">
        <f t="shared" si="110"/>
        <v>24.081078824520343</v>
      </c>
      <c r="K1757" s="8">
        <v>3.2588900000000001</v>
      </c>
      <c r="L1757" s="8">
        <v>106.20762999999999</v>
      </c>
      <c r="M1757" s="3">
        <f t="shared" si="111"/>
        <v>31.590124244758179</v>
      </c>
    </row>
    <row r="1758" spans="1:13" x14ac:dyDescent="0.25">
      <c r="A1758" s="7" t="s">
        <v>257</v>
      </c>
      <c r="B1758" s="7" t="s">
        <v>18</v>
      </c>
      <c r="C1758" s="8">
        <v>4.28</v>
      </c>
      <c r="D1758" s="8">
        <v>0</v>
      </c>
      <c r="E1758" s="3">
        <f t="shared" si="108"/>
        <v>-1</v>
      </c>
      <c r="F1758" s="8">
        <v>8.4723900000000008</v>
      </c>
      <c r="G1758" s="8">
        <v>0</v>
      </c>
      <c r="H1758" s="3">
        <f t="shared" si="109"/>
        <v>-1</v>
      </c>
      <c r="I1758" s="8">
        <v>0.85338000000000003</v>
      </c>
      <c r="J1758" s="3">
        <f t="shared" si="110"/>
        <v>-1</v>
      </c>
      <c r="K1758" s="8">
        <v>8.4723900000000008</v>
      </c>
      <c r="L1758" s="8">
        <v>0.85338000000000003</v>
      </c>
      <c r="M1758" s="3">
        <f t="shared" si="111"/>
        <v>-0.89927517500964904</v>
      </c>
    </row>
    <row r="1759" spans="1:13" x14ac:dyDescent="0.25">
      <c r="A1759" s="7" t="s">
        <v>257</v>
      </c>
      <c r="B1759" s="7" t="s">
        <v>17</v>
      </c>
      <c r="C1759" s="8">
        <v>0</v>
      </c>
      <c r="D1759" s="8">
        <v>0</v>
      </c>
      <c r="E1759" s="3" t="str">
        <f t="shared" si="108"/>
        <v/>
      </c>
      <c r="F1759" s="8">
        <v>0</v>
      </c>
      <c r="G1759" s="8">
        <v>1.6032900000000001</v>
      </c>
      <c r="H1759" s="3" t="str">
        <f t="shared" si="109"/>
        <v/>
      </c>
      <c r="I1759" s="8">
        <v>13.564030000000001</v>
      </c>
      <c r="J1759" s="3">
        <f t="shared" si="110"/>
        <v>-0.88179840357179984</v>
      </c>
      <c r="K1759" s="8">
        <v>0</v>
      </c>
      <c r="L1759" s="8">
        <v>15.16732</v>
      </c>
      <c r="M1759" s="3" t="str">
        <f t="shared" si="111"/>
        <v/>
      </c>
    </row>
    <row r="1760" spans="1:13" x14ac:dyDescent="0.25">
      <c r="A1760" s="7" t="s">
        <v>257</v>
      </c>
      <c r="B1760" s="7" t="s">
        <v>16</v>
      </c>
      <c r="C1760" s="8">
        <v>0</v>
      </c>
      <c r="D1760" s="8">
        <v>0</v>
      </c>
      <c r="E1760" s="3" t="str">
        <f t="shared" si="108"/>
        <v/>
      </c>
      <c r="F1760" s="8">
        <v>0</v>
      </c>
      <c r="G1760" s="8">
        <v>0</v>
      </c>
      <c r="H1760" s="3" t="str">
        <f t="shared" si="109"/>
        <v/>
      </c>
      <c r="I1760" s="8">
        <v>0</v>
      </c>
      <c r="J1760" s="3" t="str">
        <f t="shared" si="110"/>
        <v/>
      </c>
      <c r="K1760" s="8">
        <v>0</v>
      </c>
      <c r="L1760" s="8">
        <v>0</v>
      </c>
      <c r="M1760" s="3" t="str">
        <f t="shared" si="111"/>
        <v/>
      </c>
    </row>
    <row r="1761" spans="1:13" x14ac:dyDescent="0.25">
      <c r="A1761" s="7" t="s">
        <v>257</v>
      </c>
      <c r="B1761" s="7" t="s">
        <v>15</v>
      </c>
      <c r="C1761" s="8">
        <v>0</v>
      </c>
      <c r="D1761" s="8">
        <v>0</v>
      </c>
      <c r="E1761" s="3" t="str">
        <f t="shared" si="108"/>
        <v/>
      </c>
      <c r="F1761" s="8">
        <v>56.429749999999999</v>
      </c>
      <c r="G1761" s="8">
        <v>67.164090000000002</v>
      </c>
      <c r="H1761" s="3">
        <f t="shared" si="109"/>
        <v>0.19022483707618765</v>
      </c>
      <c r="I1761" s="8">
        <v>0</v>
      </c>
      <c r="J1761" s="3" t="str">
        <f t="shared" si="110"/>
        <v/>
      </c>
      <c r="K1761" s="8">
        <v>56.429749999999999</v>
      </c>
      <c r="L1761" s="8">
        <v>67.164090000000002</v>
      </c>
      <c r="M1761" s="3">
        <f t="shared" si="111"/>
        <v>0.19022483707618765</v>
      </c>
    </row>
    <row r="1762" spans="1:13" x14ac:dyDescent="0.25">
      <c r="A1762" s="7" t="s">
        <v>257</v>
      </c>
      <c r="B1762" s="7" t="s">
        <v>14</v>
      </c>
      <c r="C1762" s="8">
        <v>240.39965000000001</v>
      </c>
      <c r="D1762" s="8">
        <v>0</v>
      </c>
      <c r="E1762" s="3">
        <f t="shared" si="108"/>
        <v>-1</v>
      </c>
      <c r="F1762" s="8">
        <v>985.70083999999997</v>
      </c>
      <c r="G1762" s="8">
        <v>937.64553000000001</v>
      </c>
      <c r="H1762" s="3">
        <f t="shared" si="109"/>
        <v>-4.8752428779506696E-2</v>
      </c>
      <c r="I1762" s="8">
        <v>1575.97459</v>
      </c>
      <c r="J1762" s="3">
        <f t="shared" si="110"/>
        <v>-0.40503765990287954</v>
      </c>
      <c r="K1762" s="8">
        <v>1498.2872299999999</v>
      </c>
      <c r="L1762" s="8">
        <v>2513.62012</v>
      </c>
      <c r="M1762" s="3">
        <f t="shared" si="111"/>
        <v>0.67766237986290534</v>
      </c>
    </row>
    <row r="1763" spans="1:13" x14ac:dyDescent="0.25">
      <c r="A1763" s="7" t="s">
        <v>257</v>
      </c>
      <c r="B1763" s="7" t="s">
        <v>186</v>
      </c>
      <c r="C1763" s="8">
        <v>0</v>
      </c>
      <c r="D1763" s="8">
        <v>0</v>
      </c>
      <c r="E1763" s="3" t="str">
        <f t="shared" si="108"/>
        <v/>
      </c>
      <c r="F1763" s="8">
        <v>0</v>
      </c>
      <c r="G1763" s="8">
        <v>0</v>
      </c>
      <c r="H1763" s="3" t="str">
        <f t="shared" si="109"/>
        <v/>
      </c>
      <c r="I1763" s="8">
        <v>0</v>
      </c>
      <c r="J1763" s="3" t="str">
        <f t="shared" si="110"/>
        <v/>
      </c>
      <c r="K1763" s="8">
        <v>18.535229999999999</v>
      </c>
      <c r="L1763" s="8">
        <v>0</v>
      </c>
      <c r="M1763" s="3">
        <f t="shared" si="111"/>
        <v>-1</v>
      </c>
    </row>
    <row r="1764" spans="1:13" x14ac:dyDescent="0.25">
      <c r="A1764" s="7" t="s">
        <v>257</v>
      </c>
      <c r="B1764" s="7" t="s">
        <v>13</v>
      </c>
      <c r="C1764" s="8">
        <v>0</v>
      </c>
      <c r="D1764" s="8">
        <v>0</v>
      </c>
      <c r="E1764" s="3" t="str">
        <f t="shared" si="108"/>
        <v/>
      </c>
      <c r="F1764" s="8">
        <v>0</v>
      </c>
      <c r="G1764" s="8">
        <v>0</v>
      </c>
      <c r="H1764" s="3" t="str">
        <f t="shared" si="109"/>
        <v/>
      </c>
      <c r="I1764" s="8">
        <v>0</v>
      </c>
      <c r="J1764" s="3" t="str">
        <f t="shared" si="110"/>
        <v/>
      </c>
      <c r="K1764" s="8">
        <v>0</v>
      </c>
      <c r="L1764" s="8">
        <v>0</v>
      </c>
      <c r="M1764" s="3" t="str">
        <f t="shared" si="111"/>
        <v/>
      </c>
    </row>
    <row r="1765" spans="1:13" x14ac:dyDescent="0.25">
      <c r="A1765" s="7" t="s">
        <v>257</v>
      </c>
      <c r="B1765" s="7" t="s">
        <v>12</v>
      </c>
      <c r="C1765" s="8">
        <v>5.8349000000000002</v>
      </c>
      <c r="D1765" s="8">
        <v>0</v>
      </c>
      <c r="E1765" s="3">
        <f t="shared" si="108"/>
        <v>-1</v>
      </c>
      <c r="F1765" s="8">
        <v>182.07468</v>
      </c>
      <c r="G1765" s="8">
        <v>86.783140000000003</v>
      </c>
      <c r="H1765" s="3">
        <f t="shared" si="109"/>
        <v>-0.52336513786540773</v>
      </c>
      <c r="I1765" s="8">
        <v>556.75941999999998</v>
      </c>
      <c r="J1765" s="3">
        <f t="shared" si="110"/>
        <v>-0.84412811551531541</v>
      </c>
      <c r="K1765" s="8">
        <v>259.15161999999998</v>
      </c>
      <c r="L1765" s="8">
        <v>643.54255999999998</v>
      </c>
      <c r="M1765" s="3">
        <f t="shared" si="111"/>
        <v>1.4832665911947611</v>
      </c>
    </row>
    <row r="1766" spans="1:13" x14ac:dyDescent="0.25">
      <c r="A1766" s="7" t="s">
        <v>257</v>
      </c>
      <c r="B1766" s="7" t="s">
        <v>11</v>
      </c>
      <c r="C1766" s="8">
        <v>0</v>
      </c>
      <c r="D1766" s="8">
        <v>0</v>
      </c>
      <c r="E1766" s="3" t="str">
        <f t="shared" si="108"/>
        <v/>
      </c>
      <c r="F1766" s="8">
        <v>0.21898000000000001</v>
      </c>
      <c r="G1766" s="8">
        <v>0</v>
      </c>
      <c r="H1766" s="3">
        <f t="shared" si="109"/>
        <v>-1</v>
      </c>
      <c r="I1766" s="8">
        <v>0.36168</v>
      </c>
      <c r="J1766" s="3">
        <f t="shared" si="110"/>
        <v>-1</v>
      </c>
      <c r="K1766" s="8">
        <v>0.38997999999999999</v>
      </c>
      <c r="L1766" s="8">
        <v>0.36168</v>
      </c>
      <c r="M1766" s="3">
        <f t="shared" si="111"/>
        <v>-7.2567823990973834E-2</v>
      </c>
    </row>
    <row r="1767" spans="1:13" x14ac:dyDescent="0.25">
      <c r="A1767" s="7" t="s">
        <v>257</v>
      </c>
      <c r="B1767" s="7" t="s">
        <v>10</v>
      </c>
      <c r="C1767" s="8">
        <v>125.02209999999999</v>
      </c>
      <c r="D1767" s="8">
        <v>0</v>
      </c>
      <c r="E1767" s="3">
        <f t="shared" si="108"/>
        <v>-1</v>
      </c>
      <c r="F1767" s="8">
        <v>1315.29375</v>
      </c>
      <c r="G1767" s="8">
        <v>594.52773999999999</v>
      </c>
      <c r="H1767" s="3">
        <f t="shared" si="109"/>
        <v>-0.54798862231345669</v>
      </c>
      <c r="I1767" s="8">
        <v>567.46708999999998</v>
      </c>
      <c r="J1767" s="3">
        <f t="shared" si="110"/>
        <v>4.7686730167911584E-2</v>
      </c>
      <c r="K1767" s="8">
        <v>1999.9287999999999</v>
      </c>
      <c r="L1767" s="8">
        <v>1161.9948300000001</v>
      </c>
      <c r="M1767" s="3">
        <f t="shared" si="111"/>
        <v>-0.41898190075566688</v>
      </c>
    </row>
    <row r="1768" spans="1:13" x14ac:dyDescent="0.25">
      <c r="A1768" s="7" t="s">
        <v>257</v>
      </c>
      <c r="B1768" s="7" t="s">
        <v>9</v>
      </c>
      <c r="C1768" s="8">
        <v>84.852140000000006</v>
      </c>
      <c r="D1768" s="8">
        <v>0</v>
      </c>
      <c r="E1768" s="3">
        <f t="shared" si="108"/>
        <v>-1</v>
      </c>
      <c r="F1768" s="8">
        <v>1620.84574</v>
      </c>
      <c r="G1768" s="8">
        <v>3332.1219000000001</v>
      </c>
      <c r="H1768" s="3">
        <f t="shared" si="109"/>
        <v>1.0557921199829914</v>
      </c>
      <c r="I1768" s="8">
        <v>3136.16903</v>
      </c>
      <c r="J1768" s="3">
        <f t="shared" si="110"/>
        <v>6.2481603550558651E-2</v>
      </c>
      <c r="K1768" s="8">
        <v>2287.3233799999998</v>
      </c>
      <c r="L1768" s="8">
        <v>6468.2909300000001</v>
      </c>
      <c r="M1768" s="3">
        <f t="shared" si="111"/>
        <v>1.8278865098646437</v>
      </c>
    </row>
    <row r="1769" spans="1:13" x14ac:dyDescent="0.25">
      <c r="A1769" s="7" t="s">
        <v>257</v>
      </c>
      <c r="B1769" s="7" t="s">
        <v>165</v>
      </c>
      <c r="C1769" s="8">
        <v>0</v>
      </c>
      <c r="D1769" s="8">
        <v>0</v>
      </c>
      <c r="E1769" s="3" t="str">
        <f t="shared" si="108"/>
        <v/>
      </c>
      <c r="F1769" s="8">
        <v>7.2529899999999996</v>
      </c>
      <c r="G1769" s="8">
        <v>2.7825299999999999</v>
      </c>
      <c r="H1769" s="3">
        <f t="shared" si="109"/>
        <v>-0.61636097664549383</v>
      </c>
      <c r="I1769" s="8">
        <v>21.755279999999999</v>
      </c>
      <c r="J1769" s="3">
        <f t="shared" si="110"/>
        <v>-0.87209863536575949</v>
      </c>
      <c r="K1769" s="8">
        <v>22.767790000000002</v>
      </c>
      <c r="L1769" s="8">
        <v>24.53781</v>
      </c>
      <c r="M1769" s="3">
        <f t="shared" si="111"/>
        <v>7.7742284165481124E-2</v>
      </c>
    </row>
    <row r="1770" spans="1:13" x14ac:dyDescent="0.25">
      <c r="A1770" s="7" t="s">
        <v>257</v>
      </c>
      <c r="B1770" s="7" t="s">
        <v>8</v>
      </c>
      <c r="C1770" s="8">
        <v>2.0373700000000001</v>
      </c>
      <c r="D1770" s="8">
        <v>0</v>
      </c>
      <c r="E1770" s="3">
        <f t="shared" si="108"/>
        <v>-1</v>
      </c>
      <c r="F1770" s="8">
        <v>432.54414000000003</v>
      </c>
      <c r="G1770" s="8">
        <v>230.31455</v>
      </c>
      <c r="H1770" s="3">
        <f t="shared" si="109"/>
        <v>-0.46753515144142288</v>
      </c>
      <c r="I1770" s="8">
        <v>484.02760000000001</v>
      </c>
      <c r="J1770" s="3">
        <f t="shared" si="110"/>
        <v>-0.52417062580728868</v>
      </c>
      <c r="K1770" s="8">
        <v>631.11054000000001</v>
      </c>
      <c r="L1770" s="8">
        <v>714.34214999999995</v>
      </c>
      <c r="M1770" s="3">
        <f t="shared" si="111"/>
        <v>0.13188119152628941</v>
      </c>
    </row>
    <row r="1771" spans="1:13" x14ac:dyDescent="0.25">
      <c r="A1771" s="7" t="s">
        <v>257</v>
      </c>
      <c r="B1771" s="7" t="s">
        <v>185</v>
      </c>
      <c r="C1771" s="8">
        <v>0</v>
      </c>
      <c r="D1771" s="8">
        <v>0</v>
      </c>
      <c r="E1771" s="3" t="str">
        <f t="shared" si="108"/>
        <v/>
      </c>
      <c r="F1771" s="8">
        <v>0</v>
      </c>
      <c r="G1771" s="8">
        <v>0</v>
      </c>
      <c r="H1771" s="3" t="str">
        <f t="shared" si="109"/>
        <v/>
      </c>
      <c r="I1771" s="8">
        <v>15.98343</v>
      </c>
      <c r="J1771" s="3">
        <f t="shared" si="110"/>
        <v>-1</v>
      </c>
      <c r="K1771" s="8">
        <v>0</v>
      </c>
      <c r="L1771" s="8">
        <v>15.98343</v>
      </c>
      <c r="M1771" s="3" t="str">
        <f t="shared" si="111"/>
        <v/>
      </c>
    </row>
    <row r="1772" spans="1:13" x14ac:dyDescent="0.25">
      <c r="A1772" s="7" t="s">
        <v>257</v>
      </c>
      <c r="B1772" s="7" t="s">
        <v>7</v>
      </c>
      <c r="C1772" s="8">
        <v>0</v>
      </c>
      <c r="D1772" s="8">
        <v>0</v>
      </c>
      <c r="E1772" s="3" t="str">
        <f t="shared" si="108"/>
        <v/>
      </c>
      <c r="F1772" s="8">
        <v>0</v>
      </c>
      <c r="G1772" s="8">
        <v>0.63800000000000001</v>
      </c>
      <c r="H1772" s="3" t="str">
        <f t="shared" si="109"/>
        <v/>
      </c>
      <c r="I1772" s="8">
        <v>13.79125</v>
      </c>
      <c r="J1772" s="3">
        <f t="shared" si="110"/>
        <v>-0.95373878364905285</v>
      </c>
      <c r="K1772" s="8">
        <v>0</v>
      </c>
      <c r="L1772" s="8">
        <v>14.42925</v>
      </c>
      <c r="M1772" s="3" t="str">
        <f t="shared" si="111"/>
        <v/>
      </c>
    </row>
    <row r="1773" spans="1:13" x14ac:dyDescent="0.25">
      <c r="A1773" s="7" t="s">
        <v>257</v>
      </c>
      <c r="B1773" s="7" t="s">
        <v>6</v>
      </c>
      <c r="C1773" s="8">
        <v>0</v>
      </c>
      <c r="D1773" s="8">
        <v>0</v>
      </c>
      <c r="E1773" s="3" t="str">
        <f t="shared" si="108"/>
        <v/>
      </c>
      <c r="F1773" s="8">
        <v>52.521850000000001</v>
      </c>
      <c r="G1773" s="8">
        <v>0</v>
      </c>
      <c r="H1773" s="3">
        <f t="shared" si="109"/>
        <v>-1</v>
      </c>
      <c r="I1773" s="8">
        <v>3.4437799999999998</v>
      </c>
      <c r="J1773" s="3">
        <f t="shared" si="110"/>
        <v>-1</v>
      </c>
      <c r="K1773" s="8">
        <v>52.521850000000001</v>
      </c>
      <c r="L1773" s="8">
        <v>3.4437799999999998</v>
      </c>
      <c r="M1773" s="3">
        <f t="shared" si="111"/>
        <v>-0.93443147946997296</v>
      </c>
    </row>
    <row r="1774" spans="1:13" x14ac:dyDescent="0.25">
      <c r="A1774" s="7" t="s">
        <v>257</v>
      </c>
      <c r="B1774" s="7" t="s">
        <v>5</v>
      </c>
      <c r="C1774" s="8">
        <v>15.991429999999999</v>
      </c>
      <c r="D1774" s="8">
        <v>0</v>
      </c>
      <c r="E1774" s="3">
        <f t="shared" si="108"/>
        <v>-1</v>
      </c>
      <c r="F1774" s="8">
        <v>517.81910000000005</v>
      </c>
      <c r="G1774" s="8">
        <v>800.40124000000003</v>
      </c>
      <c r="H1774" s="3">
        <f t="shared" si="109"/>
        <v>0.54571594597418271</v>
      </c>
      <c r="I1774" s="8">
        <v>759.17163000000005</v>
      </c>
      <c r="J1774" s="3">
        <f t="shared" si="110"/>
        <v>5.4308681160806893E-2</v>
      </c>
      <c r="K1774" s="8">
        <v>1132.51413</v>
      </c>
      <c r="L1774" s="8">
        <v>1559.57287</v>
      </c>
      <c r="M1774" s="3">
        <f t="shared" si="111"/>
        <v>0.37708910528118533</v>
      </c>
    </row>
    <row r="1775" spans="1:13" x14ac:dyDescent="0.25">
      <c r="A1775" s="7" t="s">
        <v>257</v>
      </c>
      <c r="B1775" s="7" t="s">
        <v>184</v>
      </c>
      <c r="C1775" s="8">
        <v>0</v>
      </c>
      <c r="D1775" s="8">
        <v>0</v>
      </c>
      <c r="E1775" s="3" t="str">
        <f t="shared" si="108"/>
        <v/>
      </c>
      <c r="F1775" s="8">
        <v>0</v>
      </c>
      <c r="G1775" s="8">
        <v>0</v>
      </c>
      <c r="H1775" s="3" t="str">
        <f t="shared" si="109"/>
        <v/>
      </c>
      <c r="I1775" s="8">
        <v>0</v>
      </c>
      <c r="J1775" s="3" t="str">
        <f t="shared" si="110"/>
        <v/>
      </c>
      <c r="K1775" s="8">
        <v>0</v>
      </c>
      <c r="L1775" s="8">
        <v>0</v>
      </c>
      <c r="M1775" s="3" t="str">
        <f t="shared" si="111"/>
        <v/>
      </c>
    </row>
    <row r="1776" spans="1:13" x14ac:dyDescent="0.25">
      <c r="A1776" s="7" t="s">
        <v>257</v>
      </c>
      <c r="B1776" s="7" t="s">
        <v>4</v>
      </c>
      <c r="C1776" s="8">
        <v>2.4</v>
      </c>
      <c r="D1776" s="8">
        <v>0</v>
      </c>
      <c r="E1776" s="3">
        <f t="shared" si="108"/>
        <v>-1</v>
      </c>
      <c r="F1776" s="8">
        <v>22.44369</v>
      </c>
      <c r="G1776" s="8">
        <v>1.7235199999999999</v>
      </c>
      <c r="H1776" s="3">
        <f t="shared" si="109"/>
        <v>-0.92320692363867085</v>
      </c>
      <c r="I1776" s="8">
        <v>4.9948399999999999</v>
      </c>
      <c r="J1776" s="3">
        <f t="shared" si="110"/>
        <v>-0.65493989797470986</v>
      </c>
      <c r="K1776" s="8">
        <v>30.295190000000002</v>
      </c>
      <c r="L1776" s="8">
        <v>6.7183599999999997</v>
      </c>
      <c r="M1776" s="3">
        <f t="shared" si="111"/>
        <v>-0.7782367431925663</v>
      </c>
    </row>
    <row r="1777" spans="1:13" x14ac:dyDescent="0.25">
      <c r="A1777" s="7" t="s">
        <v>257</v>
      </c>
      <c r="B1777" s="7" t="s">
        <v>183</v>
      </c>
      <c r="C1777" s="8">
        <v>0</v>
      </c>
      <c r="D1777" s="8">
        <v>0</v>
      </c>
      <c r="E1777" s="3" t="str">
        <f t="shared" si="108"/>
        <v/>
      </c>
      <c r="F1777" s="8">
        <v>0</v>
      </c>
      <c r="G1777" s="8">
        <v>0</v>
      </c>
      <c r="H1777" s="3" t="str">
        <f t="shared" si="109"/>
        <v/>
      </c>
      <c r="I1777" s="8">
        <v>0</v>
      </c>
      <c r="J1777" s="3" t="str">
        <f t="shared" si="110"/>
        <v/>
      </c>
      <c r="K1777" s="8">
        <v>0</v>
      </c>
      <c r="L1777" s="8">
        <v>0</v>
      </c>
      <c r="M1777" s="3" t="str">
        <f t="shared" si="111"/>
        <v/>
      </c>
    </row>
    <row r="1778" spans="1:13" x14ac:dyDescent="0.25">
      <c r="A1778" s="7" t="s">
        <v>257</v>
      </c>
      <c r="B1778" s="7" t="s">
        <v>3</v>
      </c>
      <c r="C1778" s="8">
        <v>20.372630000000001</v>
      </c>
      <c r="D1778" s="8">
        <v>0</v>
      </c>
      <c r="E1778" s="3">
        <f t="shared" si="108"/>
        <v>-1</v>
      </c>
      <c r="F1778" s="8">
        <v>424.01494000000002</v>
      </c>
      <c r="G1778" s="8">
        <v>459.22203999999999</v>
      </c>
      <c r="H1778" s="3">
        <f t="shared" si="109"/>
        <v>8.3032687480304235E-2</v>
      </c>
      <c r="I1778" s="8">
        <v>367.91144000000003</v>
      </c>
      <c r="J1778" s="3">
        <f t="shared" si="110"/>
        <v>0.24818635702113512</v>
      </c>
      <c r="K1778" s="8">
        <v>632.10235999999998</v>
      </c>
      <c r="L1778" s="8">
        <v>827.13347999999996</v>
      </c>
      <c r="M1778" s="3">
        <f t="shared" si="111"/>
        <v>0.30854357196198423</v>
      </c>
    </row>
    <row r="1779" spans="1:13" x14ac:dyDescent="0.25">
      <c r="A1779" s="7" t="s">
        <v>257</v>
      </c>
      <c r="B1779" s="7" t="s">
        <v>2</v>
      </c>
      <c r="C1779" s="8">
        <v>0</v>
      </c>
      <c r="D1779" s="8">
        <v>0</v>
      </c>
      <c r="E1779" s="3" t="str">
        <f t="shared" si="108"/>
        <v/>
      </c>
      <c r="F1779" s="8">
        <v>0</v>
      </c>
      <c r="G1779" s="8">
        <v>110.56292000000001</v>
      </c>
      <c r="H1779" s="3" t="str">
        <f t="shared" si="109"/>
        <v/>
      </c>
      <c r="I1779" s="8">
        <v>3.3950399999999998</v>
      </c>
      <c r="J1779" s="3">
        <f t="shared" si="110"/>
        <v>31.566013949762009</v>
      </c>
      <c r="K1779" s="8">
        <v>0</v>
      </c>
      <c r="L1779" s="8">
        <v>113.95796</v>
      </c>
      <c r="M1779" s="3" t="str">
        <f t="shared" si="111"/>
        <v/>
      </c>
    </row>
    <row r="1780" spans="1:13" x14ac:dyDescent="0.25">
      <c r="A1780" s="7" t="s">
        <v>257</v>
      </c>
      <c r="B1780" s="7" t="s">
        <v>182</v>
      </c>
      <c r="C1780" s="8">
        <v>0</v>
      </c>
      <c r="D1780" s="8">
        <v>0</v>
      </c>
      <c r="E1780" s="3" t="str">
        <f t="shared" si="108"/>
        <v/>
      </c>
      <c r="F1780" s="8">
        <v>0</v>
      </c>
      <c r="G1780" s="8">
        <v>0.25991999999999998</v>
      </c>
      <c r="H1780" s="3" t="str">
        <f t="shared" si="109"/>
        <v/>
      </c>
      <c r="I1780" s="8">
        <v>0.14232</v>
      </c>
      <c r="J1780" s="3">
        <f t="shared" si="110"/>
        <v>0.82630691399662726</v>
      </c>
      <c r="K1780" s="8">
        <v>0.57238</v>
      </c>
      <c r="L1780" s="8">
        <v>0.40223999999999999</v>
      </c>
      <c r="M1780" s="3">
        <f t="shared" si="111"/>
        <v>-0.29725007861909925</v>
      </c>
    </row>
    <row r="1781" spans="1:13" ht="13" x14ac:dyDescent="0.3">
      <c r="A1781" s="6" t="s">
        <v>257</v>
      </c>
      <c r="B1781" s="6" t="s">
        <v>0</v>
      </c>
      <c r="C1781" s="5">
        <v>9742.6496999999999</v>
      </c>
      <c r="D1781" s="5">
        <v>0</v>
      </c>
      <c r="E1781" s="4">
        <f t="shared" si="108"/>
        <v>-1</v>
      </c>
      <c r="F1781" s="5">
        <v>216850.69987000001</v>
      </c>
      <c r="G1781" s="5">
        <v>247117.08715000001</v>
      </c>
      <c r="H1781" s="4">
        <f t="shared" si="109"/>
        <v>0.1395724675924237</v>
      </c>
      <c r="I1781" s="5">
        <v>235639.88042999999</v>
      </c>
      <c r="J1781" s="4">
        <f t="shared" si="110"/>
        <v>4.8706554675957969E-2</v>
      </c>
      <c r="K1781" s="5">
        <v>438290.49398000003</v>
      </c>
      <c r="L1781" s="5">
        <v>482756.96758</v>
      </c>
      <c r="M1781" s="4">
        <f t="shared" si="111"/>
        <v>0.10145434183664737</v>
      </c>
    </row>
    <row r="1782" spans="1:13" x14ac:dyDescent="0.25">
      <c r="A1782" s="7" t="s">
        <v>255</v>
      </c>
      <c r="B1782" s="7" t="s">
        <v>163</v>
      </c>
      <c r="C1782" s="8">
        <v>2676.3911400000002</v>
      </c>
      <c r="D1782" s="8">
        <v>0</v>
      </c>
      <c r="E1782" s="3">
        <f t="shared" si="108"/>
        <v>-1</v>
      </c>
      <c r="F1782" s="8">
        <v>46527.304109999997</v>
      </c>
      <c r="G1782" s="8">
        <v>57156.11793</v>
      </c>
      <c r="H1782" s="3">
        <f t="shared" si="109"/>
        <v>0.22844250324221083</v>
      </c>
      <c r="I1782" s="8">
        <v>65974.003639999995</v>
      </c>
      <c r="J1782" s="3">
        <f t="shared" si="110"/>
        <v>-0.13365697431546686</v>
      </c>
      <c r="K1782" s="8">
        <v>95719.847469999993</v>
      </c>
      <c r="L1782" s="8">
        <v>123130.12157</v>
      </c>
      <c r="M1782" s="3">
        <f t="shared" si="111"/>
        <v>0.28635935832002657</v>
      </c>
    </row>
    <row r="1783" spans="1:13" x14ac:dyDescent="0.25">
      <c r="A1783" s="7" t="s">
        <v>255</v>
      </c>
      <c r="B1783" s="7" t="s">
        <v>218</v>
      </c>
      <c r="C1783" s="8">
        <v>0</v>
      </c>
      <c r="D1783" s="8">
        <v>0</v>
      </c>
      <c r="E1783" s="3" t="str">
        <f t="shared" si="108"/>
        <v/>
      </c>
      <c r="F1783" s="8">
        <v>0</v>
      </c>
      <c r="G1783" s="8">
        <v>0</v>
      </c>
      <c r="H1783" s="3" t="str">
        <f t="shared" si="109"/>
        <v/>
      </c>
      <c r="I1783" s="8">
        <v>0</v>
      </c>
      <c r="J1783" s="3" t="str">
        <f t="shared" si="110"/>
        <v/>
      </c>
      <c r="K1783" s="8">
        <v>0</v>
      </c>
      <c r="L1783" s="8">
        <v>0</v>
      </c>
      <c r="M1783" s="3" t="str">
        <f t="shared" si="111"/>
        <v/>
      </c>
    </row>
    <row r="1784" spans="1:13" x14ac:dyDescent="0.25">
      <c r="A1784" s="7" t="s">
        <v>255</v>
      </c>
      <c r="B1784" s="7" t="s">
        <v>231</v>
      </c>
      <c r="C1784" s="8">
        <v>0</v>
      </c>
      <c r="D1784" s="8">
        <v>0</v>
      </c>
      <c r="E1784" s="3" t="str">
        <f t="shared" si="108"/>
        <v/>
      </c>
      <c r="F1784" s="8">
        <v>0</v>
      </c>
      <c r="G1784" s="8">
        <v>0</v>
      </c>
      <c r="H1784" s="3" t="str">
        <f t="shared" si="109"/>
        <v/>
      </c>
      <c r="I1784" s="8">
        <v>0</v>
      </c>
      <c r="J1784" s="3" t="str">
        <f t="shared" si="110"/>
        <v/>
      </c>
      <c r="K1784" s="8">
        <v>0</v>
      </c>
      <c r="L1784" s="8">
        <v>0</v>
      </c>
      <c r="M1784" s="3" t="str">
        <f t="shared" si="111"/>
        <v/>
      </c>
    </row>
    <row r="1785" spans="1:13" x14ac:dyDescent="0.25">
      <c r="A1785" s="7" t="s">
        <v>255</v>
      </c>
      <c r="B1785" s="7" t="s">
        <v>162</v>
      </c>
      <c r="C1785" s="8">
        <v>70.964969999999994</v>
      </c>
      <c r="D1785" s="8">
        <v>0</v>
      </c>
      <c r="E1785" s="3">
        <f t="shared" si="108"/>
        <v>-1</v>
      </c>
      <c r="F1785" s="8">
        <v>517.33437000000004</v>
      </c>
      <c r="G1785" s="8">
        <v>930.40264999999999</v>
      </c>
      <c r="H1785" s="3">
        <f t="shared" si="109"/>
        <v>0.79845512680705899</v>
      </c>
      <c r="I1785" s="8">
        <v>582.07579999999996</v>
      </c>
      <c r="J1785" s="3">
        <f t="shared" si="110"/>
        <v>0.59842180348332641</v>
      </c>
      <c r="K1785" s="8">
        <v>909.15102999999999</v>
      </c>
      <c r="L1785" s="8">
        <v>1512.4784500000001</v>
      </c>
      <c r="M1785" s="3">
        <f t="shared" si="111"/>
        <v>0.6636162750648813</v>
      </c>
    </row>
    <row r="1786" spans="1:13" x14ac:dyDescent="0.25">
      <c r="A1786" s="7" t="s">
        <v>255</v>
      </c>
      <c r="B1786" s="7" t="s">
        <v>161</v>
      </c>
      <c r="C1786" s="8">
        <v>0</v>
      </c>
      <c r="D1786" s="8">
        <v>0</v>
      </c>
      <c r="E1786" s="3" t="str">
        <f t="shared" si="108"/>
        <v/>
      </c>
      <c r="F1786" s="8">
        <v>93.761650000000003</v>
      </c>
      <c r="G1786" s="8">
        <v>0</v>
      </c>
      <c r="H1786" s="3">
        <f t="shared" si="109"/>
        <v>-1</v>
      </c>
      <c r="I1786" s="8">
        <v>0</v>
      </c>
      <c r="J1786" s="3" t="str">
        <f t="shared" si="110"/>
        <v/>
      </c>
      <c r="K1786" s="8">
        <v>101.17157</v>
      </c>
      <c r="L1786" s="8">
        <v>0</v>
      </c>
      <c r="M1786" s="3">
        <f t="shared" si="111"/>
        <v>-1</v>
      </c>
    </row>
    <row r="1787" spans="1:13" x14ac:dyDescent="0.25">
      <c r="A1787" s="7" t="s">
        <v>255</v>
      </c>
      <c r="B1787" s="7" t="s">
        <v>160</v>
      </c>
      <c r="C1787" s="8">
        <v>18671.92986</v>
      </c>
      <c r="D1787" s="8">
        <v>16.485880000000002</v>
      </c>
      <c r="E1787" s="3">
        <f t="shared" si="108"/>
        <v>-0.9991170768033294</v>
      </c>
      <c r="F1787" s="8">
        <v>255737.03907</v>
      </c>
      <c r="G1787" s="8">
        <v>274049.88971999998</v>
      </c>
      <c r="H1787" s="3">
        <f t="shared" si="109"/>
        <v>7.160812808576944E-2</v>
      </c>
      <c r="I1787" s="8">
        <v>303019.09697999997</v>
      </c>
      <c r="J1787" s="3">
        <f t="shared" si="110"/>
        <v>-9.5601919313725747E-2</v>
      </c>
      <c r="K1787" s="8">
        <v>537460.26862999995</v>
      </c>
      <c r="L1787" s="8">
        <v>577068.98670000001</v>
      </c>
      <c r="M1787" s="3">
        <f t="shared" si="111"/>
        <v>7.3696085798051092E-2</v>
      </c>
    </row>
    <row r="1788" spans="1:13" x14ac:dyDescent="0.25">
      <c r="A1788" s="7" t="s">
        <v>255</v>
      </c>
      <c r="B1788" s="7" t="s">
        <v>217</v>
      </c>
      <c r="C1788" s="8">
        <v>0</v>
      </c>
      <c r="D1788" s="8">
        <v>0</v>
      </c>
      <c r="E1788" s="3" t="str">
        <f t="shared" si="108"/>
        <v/>
      </c>
      <c r="F1788" s="8">
        <v>0</v>
      </c>
      <c r="G1788" s="8">
        <v>0</v>
      </c>
      <c r="H1788" s="3" t="str">
        <f t="shared" si="109"/>
        <v/>
      </c>
      <c r="I1788" s="8">
        <v>0</v>
      </c>
      <c r="J1788" s="3" t="str">
        <f t="shared" si="110"/>
        <v/>
      </c>
      <c r="K1788" s="8">
        <v>0</v>
      </c>
      <c r="L1788" s="8">
        <v>0</v>
      </c>
      <c r="M1788" s="3" t="str">
        <f t="shared" si="111"/>
        <v/>
      </c>
    </row>
    <row r="1789" spans="1:13" x14ac:dyDescent="0.25">
      <c r="A1789" s="7" t="s">
        <v>255</v>
      </c>
      <c r="B1789" s="7" t="s">
        <v>180</v>
      </c>
      <c r="C1789" s="8">
        <v>0</v>
      </c>
      <c r="D1789" s="8">
        <v>0</v>
      </c>
      <c r="E1789" s="3" t="str">
        <f t="shared" si="108"/>
        <v/>
      </c>
      <c r="F1789" s="8">
        <v>0</v>
      </c>
      <c r="G1789" s="8">
        <v>0</v>
      </c>
      <c r="H1789" s="3" t="str">
        <f t="shared" si="109"/>
        <v/>
      </c>
      <c r="I1789" s="8">
        <v>0</v>
      </c>
      <c r="J1789" s="3" t="str">
        <f t="shared" si="110"/>
        <v/>
      </c>
      <c r="K1789" s="8">
        <v>0</v>
      </c>
      <c r="L1789" s="8">
        <v>0</v>
      </c>
      <c r="M1789" s="3" t="str">
        <f t="shared" si="111"/>
        <v/>
      </c>
    </row>
    <row r="1790" spans="1:13" x14ac:dyDescent="0.25">
      <c r="A1790" s="7" t="s">
        <v>255</v>
      </c>
      <c r="B1790" s="7" t="s">
        <v>159</v>
      </c>
      <c r="C1790" s="8">
        <v>0</v>
      </c>
      <c r="D1790" s="8">
        <v>0</v>
      </c>
      <c r="E1790" s="3" t="str">
        <f t="shared" si="108"/>
        <v/>
      </c>
      <c r="F1790" s="8">
        <v>346.79106000000002</v>
      </c>
      <c r="G1790" s="8">
        <v>317.47467</v>
      </c>
      <c r="H1790" s="3">
        <f t="shared" si="109"/>
        <v>-8.4536175759548193E-2</v>
      </c>
      <c r="I1790" s="8">
        <v>140.66111000000001</v>
      </c>
      <c r="J1790" s="3">
        <f t="shared" si="110"/>
        <v>1.2570180912122759</v>
      </c>
      <c r="K1790" s="8">
        <v>750.28661</v>
      </c>
      <c r="L1790" s="8">
        <v>458.13578000000001</v>
      </c>
      <c r="M1790" s="3">
        <f t="shared" si="111"/>
        <v>-0.3893856375765522</v>
      </c>
    </row>
    <row r="1791" spans="1:13" x14ac:dyDescent="0.25">
      <c r="A1791" s="7" t="s">
        <v>255</v>
      </c>
      <c r="B1791" s="7" t="s">
        <v>237</v>
      </c>
      <c r="C1791" s="8">
        <v>0</v>
      </c>
      <c r="D1791" s="8">
        <v>0</v>
      </c>
      <c r="E1791" s="3" t="str">
        <f t="shared" si="108"/>
        <v/>
      </c>
      <c r="F1791" s="8">
        <v>0</v>
      </c>
      <c r="G1791" s="8">
        <v>0</v>
      </c>
      <c r="H1791" s="3" t="str">
        <f t="shared" si="109"/>
        <v/>
      </c>
      <c r="I1791" s="8">
        <v>0</v>
      </c>
      <c r="J1791" s="3" t="str">
        <f t="shared" si="110"/>
        <v/>
      </c>
      <c r="K1791" s="8">
        <v>0</v>
      </c>
      <c r="L1791" s="8">
        <v>0</v>
      </c>
      <c r="M1791" s="3" t="str">
        <f t="shared" si="111"/>
        <v/>
      </c>
    </row>
    <row r="1792" spans="1:13" x14ac:dyDescent="0.25">
      <c r="A1792" s="7" t="s">
        <v>255</v>
      </c>
      <c r="B1792" s="7" t="s">
        <v>216</v>
      </c>
      <c r="C1792" s="8">
        <v>4.7247399999999997</v>
      </c>
      <c r="D1792" s="8">
        <v>0</v>
      </c>
      <c r="E1792" s="3">
        <f t="shared" si="108"/>
        <v>-1</v>
      </c>
      <c r="F1792" s="8">
        <v>10.053610000000001</v>
      </c>
      <c r="G1792" s="8">
        <v>37.605179999999997</v>
      </c>
      <c r="H1792" s="3">
        <f t="shared" si="109"/>
        <v>2.7404653651772839</v>
      </c>
      <c r="I1792" s="8">
        <v>4.9780800000000003</v>
      </c>
      <c r="J1792" s="3">
        <f t="shared" si="110"/>
        <v>6.5541534085430522</v>
      </c>
      <c r="K1792" s="8">
        <v>21.008489999999998</v>
      </c>
      <c r="L1792" s="8">
        <v>42.583260000000003</v>
      </c>
      <c r="M1792" s="3">
        <f t="shared" si="111"/>
        <v>1.0269548168383356</v>
      </c>
    </row>
    <row r="1793" spans="1:13" x14ac:dyDescent="0.25">
      <c r="A1793" s="7" t="s">
        <v>255</v>
      </c>
      <c r="B1793" s="7" t="s">
        <v>158</v>
      </c>
      <c r="C1793" s="8">
        <v>0</v>
      </c>
      <c r="D1793" s="8">
        <v>0</v>
      </c>
      <c r="E1793" s="3" t="str">
        <f t="shared" si="108"/>
        <v/>
      </c>
      <c r="F1793" s="8">
        <v>0</v>
      </c>
      <c r="G1793" s="8">
        <v>1.1875</v>
      </c>
      <c r="H1793" s="3" t="str">
        <f t="shared" si="109"/>
        <v/>
      </c>
      <c r="I1793" s="8">
        <v>0</v>
      </c>
      <c r="J1793" s="3" t="str">
        <f t="shared" si="110"/>
        <v/>
      </c>
      <c r="K1793" s="8">
        <v>0</v>
      </c>
      <c r="L1793" s="8">
        <v>1.1875</v>
      </c>
      <c r="M1793" s="3" t="str">
        <f t="shared" si="111"/>
        <v/>
      </c>
    </row>
    <row r="1794" spans="1:13" x14ac:dyDescent="0.25">
      <c r="A1794" s="7" t="s">
        <v>255</v>
      </c>
      <c r="B1794" s="7" t="s">
        <v>157</v>
      </c>
      <c r="C1794" s="8">
        <v>0</v>
      </c>
      <c r="D1794" s="8">
        <v>0</v>
      </c>
      <c r="E1794" s="3" t="str">
        <f t="shared" si="108"/>
        <v/>
      </c>
      <c r="F1794" s="8">
        <v>58.34843</v>
      </c>
      <c r="G1794" s="8">
        <v>84.697509999999994</v>
      </c>
      <c r="H1794" s="3">
        <f t="shared" si="109"/>
        <v>0.45158164495599951</v>
      </c>
      <c r="I1794" s="8">
        <v>52.255339999999997</v>
      </c>
      <c r="J1794" s="3">
        <f t="shared" si="110"/>
        <v>0.62083932474652359</v>
      </c>
      <c r="K1794" s="8">
        <v>183.86807999999999</v>
      </c>
      <c r="L1794" s="8">
        <v>136.95285000000001</v>
      </c>
      <c r="M1794" s="3">
        <f t="shared" si="111"/>
        <v>-0.25515701257118684</v>
      </c>
    </row>
    <row r="1795" spans="1:13" x14ac:dyDescent="0.25">
      <c r="A1795" s="7" t="s">
        <v>255</v>
      </c>
      <c r="B1795" s="7" t="s">
        <v>156</v>
      </c>
      <c r="C1795" s="8">
        <v>296.40406000000002</v>
      </c>
      <c r="D1795" s="8">
        <v>0</v>
      </c>
      <c r="E1795" s="3">
        <f t="shared" si="108"/>
        <v>-1</v>
      </c>
      <c r="F1795" s="8">
        <v>4907.4590699999999</v>
      </c>
      <c r="G1795" s="8">
        <v>4415.2606999999998</v>
      </c>
      <c r="H1795" s="3">
        <f t="shared" si="109"/>
        <v>-0.10029597047663208</v>
      </c>
      <c r="I1795" s="8">
        <v>5325.1009899999999</v>
      </c>
      <c r="J1795" s="3">
        <f t="shared" si="110"/>
        <v>-0.17085878591008663</v>
      </c>
      <c r="K1795" s="8">
        <v>9813.8963999999996</v>
      </c>
      <c r="L1795" s="8">
        <v>9740.3616899999997</v>
      </c>
      <c r="M1795" s="3">
        <f t="shared" si="111"/>
        <v>-7.492916880597944E-3</v>
      </c>
    </row>
    <row r="1796" spans="1:13" x14ac:dyDescent="0.25">
      <c r="A1796" s="7" t="s">
        <v>255</v>
      </c>
      <c r="B1796" s="7" t="s">
        <v>155</v>
      </c>
      <c r="C1796" s="8">
        <v>0</v>
      </c>
      <c r="D1796" s="8">
        <v>0</v>
      </c>
      <c r="E1796" s="3" t="str">
        <f t="shared" si="108"/>
        <v/>
      </c>
      <c r="F1796" s="8">
        <v>0</v>
      </c>
      <c r="G1796" s="8">
        <v>0</v>
      </c>
      <c r="H1796" s="3" t="str">
        <f t="shared" si="109"/>
        <v/>
      </c>
      <c r="I1796" s="8">
        <v>2.1785399999999999</v>
      </c>
      <c r="J1796" s="3">
        <f t="shared" si="110"/>
        <v>-1</v>
      </c>
      <c r="K1796" s="8">
        <v>0</v>
      </c>
      <c r="L1796" s="8">
        <v>2.1785399999999999</v>
      </c>
      <c r="M1796" s="3" t="str">
        <f t="shared" si="111"/>
        <v/>
      </c>
    </row>
    <row r="1797" spans="1:13" x14ac:dyDescent="0.25">
      <c r="A1797" s="7" t="s">
        <v>255</v>
      </c>
      <c r="B1797" s="7" t="s">
        <v>154</v>
      </c>
      <c r="C1797" s="8">
        <v>44.265079999999998</v>
      </c>
      <c r="D1797" s="8">
        <v>0</v>
      </c>
      <c r="E1797" s="3">
        <f t="shared" ref="E1797:E1860" si="112">IF(C1797=0,"",(D1797/C1797-1))</f>
        <v>-1</v>
      </c>
      <c r="F1797" s="8">
        <v>2423.3376499999999</v>
      </c>
      <c r="G1797" s="8">
        <v>3973.5773800000002</v>
      </c>
      <c r="H1797" s="3">
        <f t="shared" ref="H1797:H1860" si="113">IF(F1797=0,"",(G1797/F1797-1))</f>
        <v>0.63971264177734377</v>
      </c>
      <c r="I1797" s="8">
        <v>2078.4796000000001</v>
      </c>
      <c r="J1797" s="3">
        <f t="shared" ref="J1797:J1860" si="114">IF(I1797=0,"",(G1797/I1797-1))</f>
        <v>0.91177117158138099</v>
      </c>
      <c r="K1797" s="8">
        <v>6037.8940199999997</v>
      </c>
      <c r="L1797" s="8">
        <v>6052.0569800000003</v>
      </c>
      <c r="M1797" s="3">
        <f t="shared" ref="M1797:M1860" si="115">IF(K1797=0,"",(L1797/K1797-1))</f>
        <v>2.3456788001059437E-3</v>
      </c>
    </row>
    <row r="1798" spans="1:13" x14ac:dyDescent="0.25">
      <c r="A1798" s="7" t="s">
        <v>255</v>
      </c>
      <c r="B1798" s="7" t="s">
        <v>153</v>
      </c>
      <c r="C1798" s="8">
        <v>1024.81032</v>
      </c>
      <c r="D1798" s="8">
        <v>0</v>
      </c>
      <c r="E1798" s="3">
        <f t="shared" si="112"/>
        <v>-1</v>
      </c>
      <c r="F1798" s="8">
        <v>9982.3808399999998</v>
      </c>
      <c r="G1798" s="8">
        <v>19502.083790000001</v>
      </c>
      <c r="H1798" s="3">
        <f t="shared" si="113"/>
        <v>0.95365054715744546</v>
      </c>
      <c r="I1798" s="8">
        <v>18729.56193</v>
      </c>
      <c r="J1798" s="3">
        <f t="shared" si="114"/>
        <v>4.1246125397231825E-2</v>
      </c>
      <c r="K1798" s="8">
        <v>23654.445339999998</v>
      </c>
      <c r="L1798" s="8">
        <v>38231.64572</v>
      </c>
      <c r="M1798" s="3">
        <f t="shared" si="115"/>
        <v>0.61625627532046812</v>
      </c>
    </row>
    <row r="1799" spans="1:13" x14ac:dyDescent="0.25">
      <c r="A1799" s="7" t="s">
        <v>255</v>
      </c>
      <c r="B1799" s="7" t="s">
        <v>152</v>
      </c>
      <c r="C1799" s="8">
        <v>475.4547</v>
      </c>
      <c r="D1799" s="8">
        <v>0</v>
      </c>
      <c r="E1799" s="3">
        <f t="shared" si="112"/>
        <v>-1</v>
      </c>
      <c r="F1799" s="8">
        <v>3964.5450599999999</v>
      </c>
      <c r="G1799" s="8">
        <v>2437.4812099999999</v>
      </c>
      <c r="H1799" s="3">
        <f t="shared" si="113"/>
        <v>-0.38518009680535703</v>
      </c>
      <c r="I1799" s="8">
        <v>2503.5275099999999</v>
      </c>
      <c r="J1799" s="3">
        <f t="shared" si="114"/>
        <v>-2.6381295885979705E-2</v>
      </c>
      <c r="K1799" s="8">
        <v>8019.8401999999996</v>
      </c>
      <c r="L1799" s="8">
        <v>4941.0087199999998</v>
      </c>
      <c r="M1799" s="3">
        <f t="shared" si="115"/>
        <v>-0.38390184881738665</v>
      </c>
    </row>
    <row r="1800" spans="1:13" x14ac:dyDescent="0.25">
      <c r="A1800" s="7" t="s">
        <v>255</v>
      </c>
      <c r="B1800" s="7" t="s">
        <v>151</v>
      </c>
      <c r="C1800" s="8">
        <v>459.39643000000001</v>
      </c>
      <c r="D1800" s="8">
        <v>0</v>
      </c>
      <c r="E1800" s="3">
        <f t="shared" si="112"/>
        <v>-1</v>
      </c>
      <c r="F1800" s="8">
        <v>15400.68708</v>
      </c>
      <c r="G1800" s="8">
        <v>12764.589540000001</v>
      </c>
      <c r="H1800" s="3">
        <f t="shared" si="113"/>
        <v>-0.17116752819576142</v>
      </c>
      <c r="I1800" s="8">
        <v>9574.4950000000008</v>
      </c>
      <c r="J1800" s="3">
        <f t="shared" si="114"/>
        <v>0.33318671533067801</v>
      </c>
      <c r="K1800" s="8">
        <v>27919.436170000001</v>
      </c>
      <c r="L1800" s="8">
        <v>22339.08454</v>
      </c>
      <c r="M1800" s="3">
        <f t="shared" si="115"/>
        <v>-0.19987336406156375</v>
      </c>
    </row>
    <row r="1801" spans="1:13" x14ac:dyDescent="0.25">
      <c r="A1801" s="7" t="s">
        <v>255</v>
      </c>
      <c r="B1801" s="7" t="s">
        <v>150</v>
      </c>
      <c r="C1801" s="8">
        <v>0</v>
      </c>
      <c r="D1801" s="8">
        <v>0</v>
      </c>
      <c r="E1801" s="3" t="str">
        <f t="shared" si="112"/>
        <v/>
      </c>
      <c r="F1801" s="8">
        <v>2.6948799999999999</v>
      </c>
      <c r="G1801" s="8">
        <v>9.9346999999999994</v>
      </c>
      <c r="H1801" s="3">
        <f t="shared" si="113"/>
        <v>2.6865092323220328</v>
      </c>
      <c r="I1801" s="8">
        <v>8.6041600000000003</v>
      </c>
      <c r="J1801" s="3">
        <f t="shared" si="114"/>
        <v>0.15463915129425754</v>
      </c>
      <c r="K1801" s="8">
        <v>26.622820000000001</v>
      </c>
      <c r="L1801" s="8">
        <v>18.53886</v>
      </c>
      <c r="M1801" s="3">
        <f t="shared" si="115"/>
        <v>-0.30364777285050948</v>
      </c>
    </row>
    <row r="1802" spans="1:13" x14ac:dyDescent="0.25">
      <c r="A1802" s="7" t="s">
        <v>255</v>
      </c>
      <c r="B1802" s="7" t="s">
        <v>149</v>
      </c>
      <c r="C1802" s="8">
        <v>62.26885</v>
      </c>
      <c r="D1802" s="8">
        <v>0</v>
      </c>
      <c r="E1802" s="3">
        <f t="shared" si="112"/>
        <v>-1</v>
      </c>
      <c r="F1802" s="8">
        <v>1018.51599</v>
      </c>
      <c r="G1802" s="8">
        <v>1048.8939</v>
      </c>
      <c r="H1802" s="3">
        <f t="shared" si="113"/>
        <v>2.9825658407189204E-2</v>
      </c>
      <c r="I1802" s="8">
        <v>310.30423000000002</v>
      </c>
      <c r="J1802" s="3">
        <f t="shared" si="114"/>
        <v>2.3802114138115358</v>
      </c>
      <c r="K1802" s="8">
        <v>2216.6320500000002</v>
      </c>
      <c r="L1802" s="8">
        <v>1359.19813</v>
      </c>
      <c r="M1802" s="3">
        <f t="shared" si="115"/>
        <v>-0.38681833550137479</v>
      </c>
    </row>
    <row r="1803" spans="1:13" x14ac:dyDescent="0.25">
      <c r="A1803" s="7" t="s">
        <v>255</v>
      </c>
      <c r="B1803" s="7" t="s">
        <v>148</v>
      </c>
      <c r="C1803" s="8">
        <v>38.734439999999999</v>
      </c>
      <c r="D1803" s="8">
        <v>0</v>
      </c>
      <c r="E1803" s="3">
        <f t="shared" si="112"/>
        <v>-1</v>
      </c>
      <c r="F1803" s="8">
        <v>600.90301999999997</v>
      </c>
      <c r="G1803" s="8">
        <v>383.19326000000001</v>
      </c>
      <c r="H1803" s="3">
        <f t="shared" si="113"/>
        <v>-0.36230431992170709</v>
      </c>
      <c r="I1803" s="8">
        <v>306.72059999999999</v>
      </c>
      <c r="J1803" s="3">
        <f t="shared" si="114"/>
        <v>0.24932352114595502</v>
      </c>
      <c r="K1803" s="8">
        <v>1136.19031</v>
      </c>
      <c r="L1803" s="8">
        <v>689.91386</v>
      </c>
      <c r="M1803" s="3">
        <f t="shared" si="115"/>
        <v>-0.39278318611958585</v>
      </c>
    </row>
    <row r="1804" spans="1:13" x14ac:dyDescent="0.25">
      <c r="A1804" s="7" t="s">
        <v>255</v>
      </c>
      <c r="B1804" s="7" t="s">
        <v>147</v>
      </c>
      <c r="C1804" s="8">
        <v>0</v>
      </c>
      <c r="D1804" s="8">
        <v>0</v>
      </c>
      <c r="E1804" s="3" t="str">
        <f t="shared" si="112"/>
        <v/>
      </c>
      <c r="F1804" s="8">
        <v>5.07782</v>
      </c>
      <c r="G1804" s="8">
        <v>0.39585999999999999</v>
      </c>
      <c r="H1804" s="3">
        <f t="shared" si="113"/>
        <v>-0.92204134845268249</v>
      </c>
      <c r="I1804" s="8">
        <v>0</v>
      </c>
      <c r="J1804" s="3" t="str">
        <f t="shared" si="114"/>
        <v/>
      </c>
      <c r="K1804" s="8">
        <v>5.5094200000000004</v>
      </c>
      <c r="L1804" s="8">
        <v>0.39585999999999999</v>
      </c>
      <c r="M1804" s="3">
        <f t="shared" si="115"/>
        <v>-0.92814851654076114</v>
      </c>
    </row>
    <row r="1805" spans="1:13" x14ac:dyDescent="0.25">
      <c r="A1805" s="7" t="s">
        <v>255</v>
      </c>
      <c r="B1805" s="7" t="s">
        <v>146</v>
      </c>
      <c r="C1805" s="8">
        <v>473.39470999999998</v>
      </c>
      <c r="D1805" s="8">
        <v>0</v>
      </c>
      <c r="E1805" s="3">
        <f t="shared" si="112"/>
        <v>-1</v>
      </c>
      <c r="F1805" s="8">
        <v>7089.2859099999996</v>
      </c>
      <c r="G1805" s="8">
        <v>10209.243210000001</v>
      </c>
      <c r="H1805" s="3">
        <f t="shared" si="113"/>
        <v>0.44009472034398467</v>
      </c>
      <c r="I1805" s="8">
        <v>8632.2226900000005</v>
      </c>
      <c r="J1805" s="3">
        <f t="shared" si="114"/>
        <v>0.18268997182230939</v>
      </c>
      <c r="K1805" s="8">
        <v>12255.7664</v>
      </c>
      <c r="L1805" s="8">
        <v>18841.465899999999</v>
      </c>
      <c r="M1805" s="3">
        <f t="shared" si="115"/>
        <v>0.53735517511169251</v>
      </c>
    </row>
    <row r="1806" spans="1:13" x14ac:dyDescent="0.25">
      <c r="A1806" s="7" t="s">
        <v>255</v>
      </c>
      <c r="B1806" s="7" t="s">
        <v>145</v>
      </c>
      <c r="C1806" s="8">
        <v>671.32325000000003</v>
      </c>
      <c r="D1806" s="8">
        <v>0</v>
      </c>
      <c r="E1806" s="3">
        <f t="shared" si="112"/>
        <v>-1</v>
      </c>
      <c r="F1806" s="8">
        <v>23795.36707</v>
      </c>
      <c r="G1806" s="8">
        <v>21944.14083</v>
      </c>
      <c r="H1806" s="3">
        <f t="shared" si="113"/>
        <v>-7.7797759309791603E-2</v>
      </c>
      <c r="I1806" s="8">
        <v>29550.270219999999</v>
      </c>
      <c r="J1806" s="3">
        <f t="shared" si="114"/>
        <v>-0.25739627195869341</v>
      </c>
      <c r="K1806" s="8">
        <v>49858.980819999997</v>
      </c>
      <c r="L1806" s="8">
        <v>51494.411050000002</v>
      </c>
      <c r="M1806" s="3">
        <f t="shared" si="115"/>
        <v>3.2801116330560598E-2</v>
      </c>
    </row>
    <row r="1807" spans="1:13" x14ac:dyDescent="0.25">
      <c r="A1807" s="7" t="s">
        <v>255</v>
      </c>
      <c r="B1807" s="7" t="s">
        <v>215</v>
      </c>
      <c r="C1807" s="8">
        <v>0</v>
      </c>
      <c r="D1807" s="8">
        <v>0</v>
      </c>
      <c r="E1807" s="3" t="str">
        <f t="shared" si="112"/>
        <v/>
      </c>
      <c r="F1807" s="8">
        <v>0</v>
      </c>
      <c r="G1807" s="8">
        <v>0</v>
      </c>
      <c r="H1807" s="3" t="str">
        <f t="shared" si="113"/>
        <v/>
      </c>
      <c r="I1807" s="8">
        <v>0</v>
      </c>
      <c r="J1807" s="3" t="str">
        <f t="shared" si="114"/>
        <v/>
      </c>
      <c r="K1807" s="8">
        <v>0</v>
      </c>
      <c r="L1807" s="8">
        <v>0</v>
      </c>
      <c r="M1807" s="3" t="str">
        <f t="shared" si="115"/>
        <v/>
      </c>
    </row>
    <row r="1808" spans="1:13" x14ac:dyDescent="0.25">
      <c r="A1808" s="7" t="s">
        <v>255</v>
      </c>
      <c r="B1808" s="7" t="s">
        <v>214</v>
      </c>
      <c r="C1808" s="8">
        <v>0</v>
      </c>
      <c r="D1808" s="8">
        <v>0</v>
      </c>
      <c r="E1808" s="3" t="str">
        <f t="shared" si="112"/>
        <v/>
      </c>
      <c r="F1808" s="8">
        <v>6.6639999999999997</v>
      </c>
      <c r="G1808" s="8">
        <v>0</v>
      </c>
      <c r="H1808" s="3">
        <f t="shared" si="113"/>
        <v>-1</v>
      </c>
      <c r="I1808" s="8">
        <v>0</v>
      </c>
      <c r="J1808" s="3" t="str">
        <f t="shared" si="114"/>
        <v/>
      </c>
      <c r="K1808" s="8">
        <v>6.6639999999999997</v>
      </c>
      <c r="L1808" s="8">
        <v>0</v>
      </c>
      <c r="M1808" s="3">
        <f t="shared" si="115"/>
        <v>-1</v>
      </c>
    </row>
    <row r="1809" spans="1:13" x14ac:dyDescent="0.25">
      <c r="A1809" s="7" t="s">
        <v>255</v>
      </c>
      <c r="B1809" s="7" t="s">
        <v>144</v>
      </c>
      <c r="C1809" s="8">
        <v>0</v>
      </c>
      <c r="D1809" s="8">
        <v>0</v>
      </c>
      <c r="E1809" s="3" t="str">
        <f t="shared" si="112"/>
        <v/>
      </c>
      <c r="F1809" s="8">
        <v>0.72411999999999999</v>
      </c>
      <c r="G1809" s="8">
        <v>4.4614599999999998</v>
      </c>
      <c r="H1809" s="3">
        <f t="shared" si="113"/>
        <v>5.1612163729768543</v>
      </c>
      <c r="I1809" s="8">
        <v>30.35417</v>
      </c>
      <c r="J1809" s="3">
        <f t="shared" si="114"/>
        <v>-0.85301986514538197</v>
      </c>
      <c r="K1809" s="8">
        <v>2.1435900000000001</v>
      </c>
      <c r="L1809" s="8">
        <v>34.815629999999999</v>
      </c>
      <c r="M1809" s="3">
        <f t="shared" si="115"/>
        <v>15.241739325150796</v>
      </c>
    </row>
    <row r="1810" spans="1:13" x14ac:dyDescent="0.25">
      <c r="A1810" s="7" t="s">
        <v>255</v>
      </c>
      <c r="B1810" s="7" t="s">
        <v>213</v>
      </c>
      <c r="C1810" s="8">
        <v>0</v>
      </c>
      <c r="D1810" s="8">
        <v>0</v>
      </c>
      <c r="E1810" s="3" t="str">
        <f t="shared" si="112"/>
        <v/>
      </c>
      <c r="F1810" s="8">
        <v>24.761199999999999</v>
      </c>
      <c r="G1810" s="8">
        <v>0</v>
      </c>
      <c r="H1810" s="3">
        <f t="shared" si="113"/>
        <v>-1</v>
      </c>
      <c r="I1810" s="8">
        <v>1.90205</v>
      </c>
      <c r="J1810" s="3">
        <f t="shared" si="114"/>
        <v>-1</v>
      </c>
      <c r="K1810" s="8">
        <v>24.761199999999999</v>
      </c>
      <c r="L1810" s="8">
        <v>1.90205</v>
      </c>
      <c r="M1810" s="3">
        <f t="shared" si="115"/>
        <v>-0.92318425601344034</v>
      </c>
    </row>
    <row r="1811" spans="1:13" x14ac:dyDescent="0.25">
      <c r="A1811" s="7" t="s">
        <v>255</v>
      </c>
      <c r="B1811" s="7" t="s">
        <v>143</v>
      </c>
      <c r="C1811" s="8">
        <v>12909.363450000001</v>
      </c>
      <c r="D1811" s="8">
        <v>27.003689999999999</v>
      </c>
      <c r="E1811" s="3">
        <f t="shared" si="112"/>
        <v>-0.99790820902172372</v>
      </c>
      <c r="F1811" s="8">
        <v>140713.26097999999</v>
      </c>
      <c r="G1811" s="8">
        <v>130133.9237</v>
      </c>
      <c r="H1811" s="3">
        <f t="shared" si="113"/>
        <v>-7.5183655089221979E-2</v>
      </c>
      <c r="I1811" s="8">
        <v>139970.41503</v>
      </c>
      <c r="J1811" s="3">
        <f t="shared" si="114"/>
        <v>-7.0275503061784428E-2</v>
      </c>
      <c r="K1811" s="8">
        <v>292792.80203999998</v>
      </c>
      <c r="L1811" s="8">
        <v>270104.33873000002</v>
      </c>
      <c r="M1811" s="3">
        <f t="shared" si="115"/>
        <v>-7.7489826088348868E-2</v>
      </c>
    </row>
    <row r="1812" spans="1:13" x14ac:dyDescent="0.25">
      <c r="A1812" s="7" t="s">
        <v>255</v>
      </c>
      <c r="B1812" s="7" t="s">
        <v>179</v>
      </c>
      <c r="C1812" s="8">
        <v>0</v>
      </c>
      <c r="D1812" s="8">
        <v>0</v>
      </c>
      <c r="E1812" s="3" t="str">
        <f t="shared" si="112"/>
        <v/>
      </c>
      <c r="F1812" s="8">
        <v>6.3E-2</v>
      </c>
      <c r="G1812" s="8">
        <v>0.65390999999999999</v>
      </c>
      <c r="H1812" s="3">
        <f t="shared" si="113"/>
        <v>9.3795238095238087</v>
      </c>
      <c r="I1812" s="8">
        <v>1.1699900000000001</v>
      </c>
      <c r="J1812" s="3">
        <f t="shared" si="114"/>
        <v>-0.44109778716057402</v>
      </c>
      <c r="K1812" s="8">
        <v>0.46018999999999999</v>
      </c>
      <c r="L1812" s="8">
        <v>1.8239000000000001</v>
      </c>
      <c r="M1812" s="3">
        <f t="shared" si="115"/>
        <v>2.9633629587778962</v>
      </c>
    </row>
    <row r="1813" spans="1:13" x14ac:dyDescent="0.25">
      <c r="A1813" s="7" t="s">
        <v>255</v>
      </c>
      <c r="B1813" s="7" t="s">
        <v>142</v>
      </c>
      <c r="C1813" s="8">
        <v>478.53827999999999</v>
      </c>
      <c r="D1813" s="8">
        <v>0</v>
      </c>
      <c r="E1813" s="3">
        <f t="shared" si="112"/>
        <v>-1</v>
      </c>
      <c r="F1813" s="8">
        <v>8660.5720399999991</v>
      </c>
      <c r="G1813" s="8">
        <v>8146.4204799999998</v>
      </c>
      <c r="H1813" s="3">
        <f t="shared" si="113"/>
        <v>-5.9366928376707984E-2</v>
      </c>
      <c r="I1813" s="8">
        <v>6279.6075499999997</v>
      </c>
      <c r="J1813" s="3">
        <f t="shared" si="114"/>
        <v>0.29728178315856701</v>
      </c>
      <c r="K1813" s="8">
        <v>14126.93701</v>
      </c>
      <c r="L1813" s="8">
        <v>14426.028029999999</v>
      </c>
      <c r="M1813" s="3">
        <f t="shared" si="115"/>
        <v>2.1171682140883163E-2</v>
      </c>
    </row>
    <row r="1814" spans="1:13" x14ac:dyDescent="0.25">
      <c r="A1814" s="7" t="s">
        <v>255</v>
      </c>
      <c r="B1814" s="7" t="s">
        <v>212</v>
      </c>
      <c r="C1814" s="8">
        <v>0</v>
      </c>
      <c r="D1814" s="8">
        <v>0</v>
      </c>
      <c r="E1814" s="3" t="str">
        <f t="shared" si="112"/>
        <v/>
      </c>
      <c r="F1814" s="8">
        <v>0</v>
      </c>
      <c r="G1814" s="8">
        <v>2.40082</v>
      </c>
      <c r="H1814" s="3" t="str">
        <f t="shared" si="113"/>
        <v/>
      </c>
      <c r="I1814" s="8">
        <v>0</v>
      </c>
      <c r="J1814" s="3" t="str">
        <f t="shared" si="114"/>
        <v/>
      </c>
      <c r="K1814" s="8">
        <v>2.8177599999999998</v>
      </c>
      <c r="L1814" s="8">
        <v>2.40082</v>
      </c>
      <c r="M1814" s="3">
        <f t="shared" si="115"/>
        <v>-0.1479685991709726</v>
      </c>
    </row>
    <row r="1815" spans="1:13" x14ac:dyDescent="0.25">
      <c r="A1815" s="7" t="s">
        <v>255</v>
      </c>
      <c r="B1815" s="7" t="s">
        <v>141</v>
      </c>
      <c r="C1815" s="8">
        <v>0.72050000000000003</v>
      </c>
      <c r="D1815" s="8">
        <v>0</v>
      </c>
      <c r="E1815" s="3">
        <f t="shared" si="112"/>
        <v>-1</v>
      </c>
      <c r="F1815" s="8">
        <v>399.31392</v>
      </c>
      <c r="G1815" s="8">
        <v>408.02451000000002</v>
      </c>
      <c r="H1815" s="3">
        <f t="shared" si="113"/>
        <v>2.1813890184444462E-2</v>
      </c>
      <c r="I1815" s="8">
        <v>321.37511999999998</v>
      </c>
      <c r="J1815" s="3">
        <f t="shared" si="114"/>
        <v>0.26962071612762073</v>
      </c>
      <c r="K1815" s="8">
        <v>952.79268999999999</v>
      </c>
      <c r="L1815" s="8">
        <v>729.39963</v>
      </c>
      <c r="M1815" s="3">
        <f t="shared" si="115"/>
        <v>-0.23446134961425869</v>
      </c>
    </row>
    <row r="1816" spans="1:13" x14ac:dyDescent="0.25">
      <c r="A1816" s="7" t="s">
        <v>255</v>
      </c>
      <c r="B1816" s="7" t="s">
        <v>252</v>
      </c>
      <c r="C1816" s="8">
        <v>0</v>
      </c>
      <c r="D1816" s="8">
        <v>0</v>
      </c>
      <c r="E1816" s="3" t="str">
        <f t="shared" si="112"/>
        <v/>
      </c>
      <c r="F1816" s="8">
        <v>0</v>
      </c>
      <c r="G1816" s="8">
        <v>0</v>
      </c>
      <c r="H1816" s="3" t="str">
        <f t="shared" si="113"/>
        <v/>
      </c>
      <c r="I1816" s="8">
        <v>0</v>
      </c>
      <c r="J1816" s="3" t="str">
        <f t="shared" si="114"/>
        <v/>
      </c>
      <c r="K1816" s="8">
        <v>0</v>
      </c>
      <c r="L1816" s="8">
        <v>0</v>
      </c>
      <c r="M1816" s="3" t="str">
        <f t="shared" si="115"/>
        <v/>
      </c>
    </row>
    <row r="1817" spans="1:13" x14ac:dyDescent="0.25">
      <c r="A1817" s="7" t="s">
        <v>255</v>
      </c>
      <c r="B1817" s="7" t="s">
        <v>211</v>
      </c>
      <c r="C1817" s="8">
        <v>0</v>
      </c>
      <c r="D1817" s="8">
        <v>0</v>
      </c>
      <c r="E1817" s="3" t="str">
        <f t="shared" si="112"/>
        <v/>
      </c>
      <c r="F1817" s="8">
        <v>0</v>
      </c>
      <c r="G1817" s="8">
        <v>0</v>
      </c>
      <c r="H1817" s="3" t="str">
        <f t="shared" si="113"/>
        <v/>
      </c>
      <c r="I1817" s="8">
        <v>0</v>
      </c>
      <c r="J1817" s="3" t="str">
        <f t="shared" si="114"/>
        <v/>
      </c>
      <c r="K1817" s="8">
        <v>0</v>
      </c>
      <c r="L1817" s="8">
        <v>0</v>
      </c>
      <c r="M1817" s="3" t="str">
        <f t="shared" si="115"/>
        <v/>
      </c>
    </row>
    <row r="1818" spans="1:13" x14ac:dyDescent="0.25">
      <c r="A1818" s="7" t="s">
        <v>255</v>
      </c>
      <c r="B1818" s="7" t="s">
        <v>140</v>
      </c>
      <c r="C1818" s="8">
        <v>0</v>
      </c>
      <c r="D1818" s="8">
        <v>0</v>
      </c>
      <c r="E1818" s="3" t="str">
        <f t="shared" si="112"/>
        <v/>
      </c>
      <c r="F1818" s="8">
        <v>0</v>
      </c>
      <c r="G1818" s="8">
        <v>0</v>
      </c>
      <c r="H1818" s="3" t="str">
        <f t="shared" si="113"/>
        <v/>
      </c>
      <c r="I1818" s="8">
        <v>0.39</v>
      </c>
      <c r="J1818" s="3">
        <f t="shared" si="114"/>
        <v>-1</v>
      </c>
      <c r="K1818" s="8">
        <v>0</v>
      </c>
      <c r="L1818" s="8">
        <v>0.39</v>
      </c>
      <c r="M1818" s="3" t="str">
        <f t="shared" si="115"/>
        <v/>
      </c>
    </row>
    <row r="1819" spans="1:13" x14ac:dyDescent="0.25">
      <c r="A1819" s="7" t="s">
        <v>255</v>
      </c>
      <c r="B1819" s="7" t="s">
        <v>139</v>
      </c>
      <c r="C1819" s="8">
        <v>1166.96219</v>
      </c>
      <c r="D1819" s="8">
        <v>0</v>
      </c>
      <c r="E1819" s="3">
        <f t="shared" si="112"/>
        <v>-1</v>
      </c>
      <c r="F1819" s="8">
        <v>12209.172759999999</v>
      </c>
      <c r="G1819" s="8">
        <v>12425.077590000001</v>
      </c>
      <c r="H1819" s="3">
        <f t="shared" si="113"/>
        <v>1.7683821356624163E-2</v>
      </c>
      <c r="I1819" s="8">
        <v>8653.2996399999993</v>
      </c>
      <c r="J1819" s="3">
        <f t="shared" si="114"/>
        <v>0.43587742328543722</v>
      </c>
      <c r="K1819" s="8">
        <v>21810.106230000001</v>
      </c>
      <c r="L1819" s="8">
        <v>21078.377229999998</v>
      </c>
      <c r="M1819" s="3">
        <f t="shared" si="115"/>
        <v>-3.35499970648242E-2</v>
      </c>
    </row>
    <row r="1820" spans="1:13" x14ac:dyDescent="0.25">
      <c r="A1820" s="7" t="s">
        <v>255</v>
      </c>
      <c r="B1820" s="7" t="s">
        <v>138</v>
      </c>
      <c r="C1820" s="8">
        <v>0.29487000000000002</v>
      </c>
      <c r="D1820" s="8">
        <v>0</v>
      </c>
      <c r="E1820" s="3">
        <f t="shared" si="112"/>
        <v>-1</v>
      </c>
      <c r="F1820" s="8">
        <v>454.04142000000002</v>
      </c>
      <c r="G1820" s="8">
        <v>172.47487000000001</v>
      </c>
      <c r="H1820" s="3">
        <f t="shared" si="113"/>
        <v>-0.62013406177788799</v>
      </c>
      <c r="I1820" s="8">
        <v>400.11923999999999</v>
      </c>
      <c r="J1820" s="3">
        <f t="shared" si="114"/>
        <v>-0.56894132359143734</v>
      </c>
      <c r="K1820" s="8">
        <v>499.09309999999999</v>
      </c>
      <c r="L1820" s="8">
        <v>572.59411</v>
      </c>
      <c r="M1820" s="3">
        <f t="shared" si="115"/>
        <v>0.14726913676025566</v>
      </c>
    </row>
    <row r="1821" spans="1:13" x14ac:dyDescent="0.25">
      <c r="A1821" s="7" t="s">
        <v>255</v>
      </c>
      <c r="B1821" s="7" t="s">
        <v>137</v>
      </c>
      <c r="C1821" s="8">
        <v>3.4638</v>
      </c>
      <c r="D1821" s="8">
        <v>0</v>
      </c>
      <c r="E1821" s="3">
        <f t="shared" si="112"/>
        <v>-1</v>
      </c>
      <c r="F1821" s="8">
        <v>118.61969000000001</v>
      </c>
      <c r="G1821" s="8">
        <v>143.08420000000001</v>
      </c>
      <c r="H1821" s="3">
        <f t="shared" si="113"/>
        <v>0.20624324679992001</v>
      </c>
      <c r="I1821" s="8">
        <v>141.51132000000001</v>
      </c>
      <c r="J1821" s="3">
        <f t="shared" si="114"/>
        <v>1.1114870527672238E-2</v>
      </c>
      <c r="K1821" s="8">
        <v>240.01701</v>
      </c>
      <c r="L1821" s="8">
        <v>284.59552000000002</v>
      </c>
      <c r="M1821" s="3">
        <f t="shared" si="115"/>
        <v>0.18573062800840656</v>
      </c>
    </row>
    <row r="1822" spans="1:13" x14ac:dyDescent="0.25">
      <c r="A1822" s="7" t="s">
        <v>255</v>
      </c>
      <c r="B1822" s="7" t="s">
        <v>210</v>
      </c>
      <c r="C1822" s="8">
        <v>0</v>
      </c>
      <c r="D1822" s="8">
        <v>0</v>
      </c>
      <c r="E1822" s="3" t="str">
        <f t="shared" si="112"/>
        <v/>
      </c>
      <c r="F1822" s="8">
        <v>3.5867499999999999</v>
      </c>
      <c r="G1822" s="8">
        <v>15.02041</v>
      </c>
      <c r="H1822" s="3">
        <f t="shared" si="113"/>
        <v>3.1877493552659093</v>
      </c>
      <c r="I1822" s="8">
        <v>0</v>
      </c>
      <c r="J1822" s="3" t="str">
        <f t="shared" si="114"/>
        <v/>
      </c>
      <c r="K1822" s="8">
        <v>10.040900000000001</v>
      </c>
      <c r="L1822" s="8">
        <v>15.02041</v>
      </c>
      <c r="M1822" s="3">
        <f t="shared" si="115"/>
        <v>0.49592267625412045</v>
      </c>
    </row>
    <row r="1823" spans="1:13" x14ac:dyDescent="0.25">
      <c r="A1823" s="7" t="s">
        <v>255</v>
      </c>
      <c r="B1823" s="7" t="s">
        <v>209</v>
      </c>
      <c r="C1823" s="8">
        <v>0</v>
      </c>
      <c r="D1823" s="8">
        <v>0</v>
      </c>
      <c r="E1823" s="3" t="str">
        <f t="shared" si="112"/>
        <v/>
      </c>
      <c r="F1823" s="8">
        <v>0</v>
      </c>
      <c r="G1823" s="8">
        <v>0</v>
      </c>
      <c r="H1823" s="3" t="str">
        <f t="shared" si="113"/>
        <v/>
      </c>
      <c r="I1823" s="8">
        <v>0</v>
      </c>
      <c r="J1823" s="3" t="str">
        <f t="shared" si="114"/>
        <v/>
      </c>
      <c r="K1823" s="8">
        <v>0</v>
      </c>
      <c r="L1823" s="8">
        <v>0</v>
      </c>
      <c r="M1823" s="3" t="str">
        <f t="shared" si="115"/>
        <v/>
      </c>
    </row>
    <row r="1824" spans="1:13" x14ac:dyDescent="0.25">
      <c r="A1824" s="7" t="s">
        <v>255</v>
      </c>
      <c r="B1824" s="7" t="s">
        <v>136</v>
      </c>
      <c r="C1824" s="8">
        <v>0</v>
      </c>
      <c r="D1824" s="8">
        <v>0</v>
      </c>
      <c r="E1824" s="3" t="str">
        <f t="shared" si="112"/>
        <v/>
      </c>
      <c r="F1824" s="8">
        <v>5.9150000000000001E-2</v>
      </c>
      <c r="G1824" s="8">
        <v>0</v>
      </c>
      <c r="H1824" s="3">
        <f t="shared" si="113"/>
        <v>-1</v>
      </c>
      <c r="I1824" s="8">
        <v>0</v>
      </c>
      <c r="J1824" s="3" t="str">
        <f t="shared" si="114"/>
        <v/>
      </c>
      <c r="K1824" s="8">
        <v>5.9150000000000001E-2</v>
      </c>
      <c r="L1824" s="8">
        <v>0</v>
      </c>
      <c r="M1824" s="3">
        <f t="shared" si="115"/>
        <v>-1</v>
      </c>
    </row>
    <row r="1825" spans="1:13" x14ac:dyDescent="0.25">
      <c r="A1825" s="7" t="s">
        <v>255</v>
      </c>
      <c r="B1825" s="7" t="s">
        <v>208</v>
      </c>
      <c r="C1825" s="8">
        <v>0</v>
      </c>
      <c r="D1825" s="8">
        <v>0</v>
      </c>
      <c r="E1825" s="3" t="str">
        <f t="shared" si="112"/>
        <v/>
      </c>
      <c r="F1825" s="8">
        <v>0</v>
      </c>
      <c r="G1825" s="8">
        <v>0</v>
      </c>
      <c r="H1825" s="3" t="str">
        <f t="shared" si="113"/>
        <v/>
      </c>
      <c r="I1825" s="8">
        <v>0</v>
      </c>
      <c r="J1825" s="3" t="str">
        <f t="shared" si="114"/>
        <v/>
      </c>
      <c r="K1825" s="8">
        <v>14.990410000000001</v>
      </c>
      <c r="L1825" s="8">
        <v>0</v>
      </c>
      <c r="M1825" s="3">
        <f t="shared" si="115"/>
        <v>-1</v>
      </c>
    </row>
    <row r="1826" spans="1:13" x14ac:dyDescent="0.25">
      <c r="A1826" s="7" t="s">
        <v>255</v>
      </c>
      <c r="B1826" s="7" t="s">
        <v>207</v>
      </c>
      <c r="C1826" s="8">
        <v>0</v>
      </c>
      <c r="D1826" s="8">
        <v>0</v>
      </c>
      <c r="E1826" s="3" t="str">
        <f t="shared" si="112"/>
        <v/>
      </c>
      <c r="F1826" s="8">
        <v>0</v>
      </c>
      <c r="G1826" s="8">
        <v>0</v>
      </c>
      <c r="H1826" s="3" t="str">
        <f t="shared" si="113"/>
        <v/>
      </c>
      <c r="I1826" s="8">
        <v>0</v>
      </c>
      <c r="J1826" s="3" t="str">
        <f t="shared" si="114"/>
        <v/>
      </c>
      <c r="K1826" s="8">
        <v>0</v>
      </c>
      <c r="L1826" s="8">
        <v>0</v>
      </c>
      <c r="M1826" s="3" t="str">
        <f t="shared" si="115"/>
        <v/>
      </c>
    </row>
    <row r="1827" spans="1:13" x14ac:dyDescent="0.25">
      <c r="A1827" s="7" t="s">
        <v>255</v>
      </c>
      <c r="B1827" s="7" t="s">
        <v>256</v>
      </c>
      <c r="C1827" s="8">
        <v>0</v>
      </c>
      <c r="D1827" s="8">
        <v>0</v>
      </c>
      <c r="E1827" s="3" t="str">
        <f t="shared" si="112"/>
        <v/>
      </c>
      <c r="F1827" s="8">
        <v>0</v>
      </c>
      <c r="G1827" s="8">
        <v>0</v>
      </c>
      <c r="H1827" s="3" t="str">
        <f t="shared" si="113"/>
        <v/>
      </c>
      <c r="I1827" s="8">
        <v>0</v>
      </c>
      <c r="J1827" s="3" t="str">
        <f t="shared" si="114"/>
        <v/>
      </c>
      <c r="K1827" s="8">
        <v>0</v>
      </c>
      <c r="L1827" s="8">
        <v>0</v>
      </c>
      <c r="M1827" s="3" t="str">
        <f t="shared" si="115"/>
        <v/>
      </c>
    </row>
    <row r="1828" spans="1:13" x14ac:dyDescent="0.25">
      <c r="A1828" s="7" t="s">
        <v>255</v>
      </c>
      <c r="B1828" s="7" t="s">
        <v>135</v>
      </c>
      <c r="C1828" s="8">
        <v>3425.7835599999999</v>
      </c>
      <c r="D1828" s="8">
        <v>0</v>
      </c>
      <c r="E1828" s="3">
        <f t="shared" si="112"/>
        <v>-1</v>
      </c>
      <c r="F1828" s="8">
        <v>15807.70635</v>
      </c>
      <c r="G1828" s="8">
        <v>15060.583409999999</v>
      </c>
      <c r="H1828" s="3">
        <f t="shared" si="113"/>
        <v>-4.7263209693922503E-2</v>
      </c>
      <c r="I1828" s="8">
        <v>10826.91764</v>
      </c>
      <c r="J1828" s="3">
        <f t="shared" si="114"/>
        <v>0.39103149305936724</v>
      </c>
      <c r="K1828" s="8">
        <v>29191.259239999999</v>
      </c>
      <c r="L1828" s="8">
        <v>25887.501049999999</v>
      </c>
      <c r="M1828" s="3">
        <f t="shared" si="115"/>
        <v>-0.11317628207942976</v>
      </c>
    </row>
    <row r="1829" spans="1:13" x14ac:dyDescent="0.25">
      <c r="A1829" s="7" t="s">
        <v>255</v>
      </c>
      <c r="B1829" s="7" t="s">
        <v>134</v>
      </c>
      <c r="C1829" s="8">
        <v>18.537230000000001</v>
      </c>
      <c r="D1829" s="8">
        <v>0</v>
      </c>
      <c r="E1829" s="3">
        <f t="shared" si="112"/>
        <v>-1</v>
      </c>
      <c r="F1829" s="8">
        <v>49.492600000000003</v>
      </c>
      <c r="G1829" s="8">
        <v>301.90282999999999</v>
      </c>
      <c r="H1829" s="3">
        <f t="shared" si="113"/>
        <v>5.0999589837672694</v>
      </c>
      <c r="I1829" s="8">
        <v>100.99732</v>
      </c>
      <c r="J1829" s="3">
        <f t="shared" si="114"/>
        <v>1.9892162485103566</v>
      </c>
      <c r="K1829" s="8">
        <v>74.701279999999997</v>
      </c>
      <c r="L1829" s="8">
        <v>402.90015</v>
      </c>
      <c r="M1829" s="3">
        <f t="shared" si="115"/>
        <v>4.3934838867553543</v>
      </c>
    </row>
    <row r="1830" spans="1:13" x14ac:dyDescent="0.25">
      <c r="A1830" s="7" t="s">
        <v>255</v>
      </c>
      <c r="B1830" s="7" t="s">
        <v>133</v>
      </c>
      <c r="C1830" s="8">
        <v>1.10938</v>
      </c>
      <c r="D1830" s="8">
        <v>0</v>
      </c>
      <c r="E1830" s="3">
        <f t="shared" si="112"/>
        <v>-1</v>
      </c>
      <c r="F1830" s="8">
        <v>76.675629999999998</v>
      </c>
      <c r="G1830" s="8">
        <v>2.7987500000000001</v>
      </c>
      <c r="H1830" s="3">
        <f t="shared" si="113"/>
        <v>-0.96349883267995318</v>
      </c>
      <c r="I1830" s="8">
        <v>6.87188</v>
      </c>
      <c r="J1830" s="3">
        <f t="shared" si="114"/>
        <v>-0.59272426177407056</v>
      </c>
      <c r="K1830" s="8">
        <v>90.339659999999995</v>
      </c>
      <c r="L1830" s="8">
        <v>9.6706299999999992</v>
      </c>
      <c r="M1830" s="3">
        <f t="shared" si="115"/>
        <v>-0.89295255262196027</v>
      </c>
    </row>
    <row r="1831" spans="1:13" x14ac:dyDescent="0.25">
      <c r="A1831" s="7" t="s">
        <v>255</v>
      </c>
      <c r="B1831" s="7" t="s">
        <v>132</v>
      </c>
      <c r="C1831" s="8">
        <v>506.40566999999999</v>
      </c>
      <c r="D1831" s="8">
        <v>0</v>
      </c>
      <c r="E1831" s="3">
        <f t="shared" si="112"/>
        <v>-1</v>
      </c>
      <c r="F1831" s="8">
        <v>8628.7938599999998</v>
      </c>
      <c r="G1831" s="8">
        <v>20432.215319999999</v>
      </c>
      <c r="H1831" s="3">
        <f t="shared" si="113"/>
        <v>1.3679109330350836</v>
      </c>
      <c r="I1831" s="8">
        <v>18666.314160000002</v>
      </c>
      <c r="J1831" s="3">
        <f t="shared" si="114"/>
        <v>9.4603634379204049E-2</v>
      </c>
      <c r="K1831" s="8">
        <v>18079.27893</v>
      </c>
      <c r="L1831" s="8">
        <v>39098.529479999997</v>
      </c>
      <c r="M1831" s="3">
        <f t="shared" si="115"/>
        <v>1.1626155352424776</v>
      </c>
    </row>
    <row r="1832" spans="1:13" x14ac:dyDescent="0.25">
      <c r="A1832" s="7" t="s">
        <v>255</v>
      </c>
      <c r="B1832" s="7" t="s">
        <v>131</v>
      </c>
      <c r="C1832" s="8">
        <v>1460.05664</v>
      </c>
      <c r="D1832" s="8">
        <v>0</v>
      </c>
      <c r="E1832" s="3">
        <f t="shared" si="112"/>
        <v>-1</v>
      </c>
      <c r="F1832" s="8">
        <v>29558.603859999999</v>
      </c>
      <c r="G1832" s="8">
        <v>5312.5423300000002</v>
      </c>
      <c r="H1832" s="3">
        <f t="shared" si="113"/>
        <v>-0.8202708641056905</v>
      </c>
      <c r="I1832" s="8">
        <v>6596.2769699999999</v>
      </c>
      <c r="J1832" s="3">
        <f t="shared" si="114"/>
        <v>-0.19461502993862301</v>
      </c>
      <c r="K1832" s="8">
        <v>37713.127130000001</v>
      </c>
      <c r="L1832" s="8">
        <v>11908.819299999999</v>
      </c>
      <c r="M1832" s="3">
        <f t="shared" si="115"/>
        <v>-0.6842261513093465</v>
      </c>
    </row>
    <row r="1833" spans="1:13" x14ac:dyDescent="0.25">
      <c r="A1833" s="7" t="s">
        <v>255</v>
      </c>
      <c r="B1833" s="7" t="s">
        <v>174</v>
      </c>
      <c r="C1833" s="8">
        <v>2.01709</v>
      </c>
      <c r="D1833" s="8">
        <v>0</v>
      </c>
      <c r="E1833" s="3">
        <f t="shared" si="112"/>
        <v>-1</v>
      </c>
      <c r="F1833" s="8">
        <v>2487.9201200000002</v>
      </c>
      <c r="G1833" s="8">
        <v>2726.7518500000001</v>
      </c>
      <c r="H1833" s="3">
        <f t="shared" si="113"/>
        <v>9.5996542686426656E-2</v>
      </c>
      <c r="I1833" s="8">
        <v>2852.6495300000001</v>
      </c>
      <c r="J1833" s="3">
        <f t="shared" si="114"/>
        <v>-4.413359533864647E-2</v>
      </c>
      <c r="K1833" s="8">
        <v>7509.5065100000002</v>
      </c>
      <c r="L1833" s="8">
        <v>5579.4013800000002</v>
      </c>
      <c r="M1833" s="3">
        <f t="shared" si="115"/>
        <v>-0.25702156692051392</v>
      </c>
    </row>
    <row r="1834" spans="1:13" x14ac:dyDescent="0.25">
      <c r="A1834" s="7" t="s">
        <v>255</v>
      </c>
      <c r="B1834" s="7" t="s">
        <v>130</v>
      </c>
      <c r="C1834" s="8">
        <v>2115.4265799999998</v>
      </c>
      <c r="D1834" s="8">
        <v>0</v>
      </c>
      <c r="E1834" s="3">
        <f t="shared" si="112"/>
        <v>-1</v>
      </c>
      <c r="F1834" s="8">
        <v>33882.223590000001</v>
      </c>
      <c r="G1834" s="8">
        <v>35614.135040000001</v>
      </c>
      <c r="H1834" s="3">
        <f t="shared" si="113"/>
        <v>5.1115637242626466E-2</v>
      </c>
      <c r="I1834" s="8">
        <v>41095.15206</v>
      </c>
      <c r="J1834" s="3">
        <f t="shared" si="114"/>
        <v>-0.13337381041923313</v>
      </c>
      <c r="K1834" s="8">
        <v>70881.231350000002</v>
      </c>
      <c r="L1834" s="8">
        <v>76709.287100000001</v>
      </c>
      <c r="M1834" s="3">
        <f t="shared" si="115"/>
        <v>8.222283443725753E-2</v>
      </c>
    </row>
    <row r="1835" spans="1:13" x14ac:dyDescent="0.25">
      <c r="A1835" s="7" t="s">
        <v>255</v>
      </c>
      <c r="B1835" s="7" t="s">
        <v>173</v>
      </c>
      <c r="C1835" s="8">
        <v>0</v>
      </c>
      <c r="D1835" s="8">
        <v>0</v>
      </c>
      <c r="E1835" s="3" t="str">
        <f t="shared" si="112"/>
        <v/>
      </c>
      <c r="F1835" s="8">
        <v>87.577770000000001</v>
      </c>
      <c r="G1835" s="8">
        <v>0</v>
      </c>
      <c r="H1835" s="3">
        <f t="shared" si="113"/>
        <v>-1</v>
      </c>
      <c r="I1835" s="8">
        <v>0</v>
      </c>
      <c r="J1835" s="3" t="str">
        <f t="shared" si="114"/>
        <v/>
      </c>
      <c r="K1835" s="8">
        <v>157.50399999999999</v>
      </c>
      <c r="L1835" s="8">
        <v>0</v>
      </c>
      <c r="M1835" s="3">
        <f t="shared" si="115"/>
        <v>-1</v>
      </c>
    </row>
    <row r="1836" spans="1:13" x14ac:dyDescent="0.25">
      <c r="A1836" s="7" t="s">
        <v>255</v>
      </c>
      <c r="B1836" s="7" t="s">
        <v>129</v>
      </c>
      <c r="C1836" s="8">
        <v>0</v>
      </c>
      <c r="D1836" s="8">
        <v>0</v>
      </c>
      <c r="E1836" s="3" t="str">
        <f t="shared" si="112"/>
        <v/>
      </c>
      <c r="F1836" s="8">
        <v>0</v>
      </c>
      <c r="G1836" s="8">
        <v>0</v>
      </c>
      <c r="H1836" s="3" t="str">
        <f t="shared" si="113"/>
        <v/>
      </c>
      <c r="I1836" s="8">
        <v>0</v>
      </c>
      <c r="J1836" s="3" t="str">
        <f t="shared" si="114"/>
        <v/>
      </c>
      <c r="K1836" s="8">
        <v>0</v>
      </c>
      <c r="L1836" s="8">
        <v>0</v>
      </c>
      <c r="M1836" s="3" t="str">
        <f t="shared" si="115"/>
        <v/>
      </c>
    </row>
    <row r="1837" spans="1:13" x14ac:dyDescent="0.25">
      <c r="A1837" s="7" t="s">
        <v>255</v>
      </c>
      <c r="B1837" s="7" t="s">
        <v>128</v>
      </c>
      <c r="C1837" s="8">
        <v>0</v>
      </c>
      <c r="D1837" s="8">
        <v>0</v>
      </c>
      <c r="E1837" s="3" t="str">
        <f t="shared" si="112"/>
        <v/>
      </c>
      <c r="F1837" s="8">
        <v>115.70377000000001</v>
      </c>
      <c r="G1837" s="8">
        <v>222.51975999999999</v>
      </c>
      <c r="H1837" s="3">
        <f t="shared" si="113"/>
        <v>0.92318504401369106</v>
      </c>
      <c r="I1837" s="8">
        <v>22.9998</v>
      </c>
      <c r="J1837" s="3">
        <f t="shared" si="114"/>
        <v>8.6748563030982879</v>
      </c>
      <c r="K1837" s="8">
        <v>128.44412</v>
      </c>
      <c r="L1837" s="8">
        <v>245.51956000000001</v>
      </c>
      <c r="M1837" s="3">
        <f t="shared" si="115"/>
        <v>0.91148929199717377</v>
      </c>
    </row>
    <row r="1838" spans="1:13" x14ac:dyDescent="0.25">
      <c r="A1838" s="7" t="s">
        <v>255</v>
      </c>
      <c r="B1838" s="7" t="s">
        <v>127</v>
      </c>
      <c r="C1838" s="8">
        <v>2.7779600000000002</v>
      </c>
      <c r="D1838" s="8">
        <v>0</v>
      </c>
      <c r="E1838" s="3">
        <f t="shared" si="112"/>
        <v>-1</v>
      </c>
      <c r="F1838" s="8">
        <v>321.06747999999999</v>
      </c>
      <c r="G1838" s="8">
        <v>242.10633999999999</v>
      </c>
      <c r="H1838" s="3">
        <f t="shared" si="113"/>
        <v>-0.2459331602191539</v>
      </c>
      <c r="I1838" s="8">
        <v>292.1146</v>
      </c>
      <c r="J1838" s="3">
        <f t="shared" si="114"/>
        <v>-0.17119397661054947</v>
      </c>
      <c r="K1838" s="8">
        <v>577.16950999999995</v>
      </c>
      <c r="L1838" s="8">
        <v>534.22094000000004</v>
      </c>
      <c r="M1838" s="3">
        <f t="shared" si="115"/>
        <v>-7.4412402692581425E-2</v>
      </c>
    </row>
    <row r="1839" spans="1:13" x14ac:dyDescent="0.25">
      <c r="A1839" s="7" t="s">
        <v>255</v>
      </c>
      <c r="B1839" s="7" t="s">
        <v>172</v>
      </c>
      <c r="C1839" s="8">
        <v>0</v>
      </c>
      <c r="D1839" s="8">
        <v>0</v>
      </c>
      <c r="E1839" s="3" t="str">
        <f t="shared" si="112"/>
        <v/>
      </c>
      <c r="F1839" s="8">
        <v>14.039</v>
      </c>
      <c r="G1839" s="8">
        <v>50.401989999999998</v>
      </c>
      <c r="H1839" s="3">
        <f t="shared" si="113"/>
        <v>2.5901410356863024</v>
      </c>
      <c r="I1839" s="8">
        <v>0</v>
      </c>
      <c r="J1839" s="3" t="str">
        <f t="shared" si="114"/>
        <v/>
      </c>
      <c r="K1839" s="8">
        <v>67.974710000000002</v>
      </c>
      <c r="L1839" s="8">
        <v>50.401989999999998</v>
      </c>
      <c r="M1839" s="3">
        <f t="shared" si="115"/>
        <v>-0.25851849901235335</v>
      </c>
    </row>
    <row r="1840" spans="1:13" x14ac:dyDescent="0.25">
      <c r="A1840" s="7" t="s">
        <v>255</v>
      </c>
      <c r="B1840" s="7" t="s">
        <v>126</v>
      </c>
      <c r="C1840" s="8">
        <v>0</v>
      </c>
      <c r="D1840" s="8">
        <v>0</v>
      </c>
      <c r="E1840" s="3" t="str">
        <f t="shared" si="112"/>
        <v/>
      </c>
      <c r="F1840" s="8">
        <v>8.0602499999999999</v>
      </c>
      <c r="G1840" s="8">
        <v>1.55582</v>
      </c>
      <c r="H1840" s="3">
        <f t="shared" si="113"/>
        <v>-0.80697621041530976</v>
      </c>
      <c r="I1840" s="8">
        <v>12.024570000000001</v>
      </c>
      <c r="J1840" s="3">
        <f t="shared" si="114"/>
        <v>-0.87061325269843326</v>
      </c>
      <c r="K1840" s="8">
        <v>8.0602999999999998</v>
      </c>
      <c r="L1840" s="8">
        <v>13.58039</v>
      </c>
      <c r="M1840" s="3">
        <f t="shared" si="115"/>
        <v>0.68484919916132148</v>
      </c>
    </row>
    <row r="1841" spans="1:13" x14ac:dyDescent="0.25">
      <c r="A1841" s="7" t="s">
        <v>255</v>
      </c>
      <c r="B1841" s="7" t="s">
        <v>205</v>
      </c>
      <c r="C1841" s="8">
        <v>0</v>
      </c>
      <c r="D1841" s="8">
        <v>0</v>
      </c>
      <c r="E1841" s="3" t="str">
        <f t="shared" si="112"/>
        <v/>
      </c>
      <c r="F1841" s="8">
        <v>0</v>
      </c>
      <c r="G1841" s="8">
        <v>0</v>
      </c>
      <c r="H1841" s="3" t="str">
        <f t="shared" si="113"/>
        <v/>
      </c>
      <c r="I1841" s="8">
        <v>0</v>
      </c>
      <c r="J1841" s="3" t="str">
        <f t="shared" si="114"/>
        <v/>
      </c>
      <c r="K1841" s="8">
        <v>0</v>
      </c>
      <c r="L1841" s="8">
        <v>0</v>
      </c>
      <c r="M1841" s="3" t="str">
        <f t="shared" si="115"/>
        <v/>
      </c>
    </row>
    <row r="1842" spans="1:13" x14ac:dyDescent="0.25">
      <c r="A1842" s="7" t="s">
        <v>255</v>
      </c>
      <c r="B1842" s="7" t="s">
        <v>125</v>
      </c>
      <c r="C1842" s="8">
        <v>28.07854</v>
      </c>
      <c r="D1842" s="8">
        <v>0</v>
      </c>
      <c r="E1842" s="3">
        <f t="shared" si="112"/>
        <v>-1</v>
      </c>
      <c r="F1842" s="8">
        <v>391.85878000000002</v>
      </c>
      <c r="G1842" s="8">
        <v>381.90125</v>
      </c>
      <c r="H1842" s="3">
        <f t="shared" si="113"/>
        <v>-2.5411016693309807E-2</v>
      </c>
      <c r="I1842" s="8">
        <v>786.99284</v>
      </c>
      <c r="J1842" s="3">
        <f t="shared" si="114"/>
        <v>-0.51473351396691225</v>
      </c>
      <c r="K1842" s="8">
        <v>938.70488999999998</v>
      </c>
      <c r="L1842" s="8">
        <v>1168.89409</v>
      </c>
      <c r="M1842" s="3">
        <f t="shared" si="115"/>
        <v>0.24521998601711781</v>
      </c>
    </row>
    <row r="1843" spans="1:13" x14ac:dyDescent="0.25">
      <c r="A1843" s="7" t="s">
        <v>255</v>
      </c>
      <c r="B1843" s="7" t="s">
        <v>124</v>
      </c>
      <c r="C1843" s="8">
        <v>0</v>
      </c>
      <c r="D1843" s="8">
        <v>0</v>
      </c>
      <c r="E1843" s="3" t="str">
        <f t="shared" si="112"/>
        <v/>
      </c>
      <c r="F1843" s="8">
        <v>2.3530000000000002</v>
      </c>
      <c r="G1843" s="8">
        <v>0</v>
      </c>
      <c r="H1843" s="3">
        <f t="shared" si="113"/>
        <v>-1</v>
      </c>
      <c r="I1843" s="8">
        <v>4.5807000000000002</v>
      </c>
      <c r="J1843" s="3">
        <f t="shared" si="114"/>
        <v>-1</v>
      </c>
      <c r="K1843" s="8">
        <v>58.660800000000002</v>
      </c>
      <c r="L1843" s="8">
        <v>4.5807000000000002</v>
      </c>
      <c r="M1843" s="3">
        <f t="shared" si="115"/>
        <v>-0.92191207757139348</v>
      </c>
    </row>
    <row r="1844" spans="1:13" x14ac:dyDescent="0.25">
      <c r="A1844" s="7" t="s">
        <v>255</v>
      </c>
      <c r="B1844" s="7" t="s">
        <v>123</v>
      </c>
      <c r="C1844" s="8">
        <v>74.174430000000001</v>
      </c>
      <c r="D1844" s="8">
        <v>0</v>
      </c>
      <c r="E1844" s="3">
        <f t="shared" si="112"/>
        <v>-1</v>
      </c>
      <c r="F1844" s="8">
        <v>713.13617999999997</v>
      </c>
      <c r="G1844" s="8">
        <v>1329.50506</v>
      </c>
      <c r="H1844" s="3">
        <f t="shared" si="113"/>
        <v>0.86430740339103251</v>
      </c>
      <c r="I1844" s="8">
        <v>351.10836</v>
      </c>
      <c r="J1844" s="3">
        <f t="shared" si="114"/>
        <v>2.7865947139509863</v>
      </c>
      <c r="K1844" s="8">
        <v>1746.6011599999999</v>
      </c>
      <c r="L1844" s="8">
        <v>1680.6134199999999</v>
      </c>
      <c r="M1844" s="3">
        <f t="shared" si="115"/>
        <v>-3.7780657376867866E-2</v>
      </c>
    </row>
    <row r="1845" spans="1:13" x14ac:dyDescent="0.25">
      <c r="A1845" s="7" t="s">
        <v>255</v>
      </c>
      <c r="B1845" s="7" t="s">
        <v>122</v>
      </c>
      <c r="C1845" s="8">
        <v>20.611370000000001</v>
      </c>
      <c r="D1845" s="8">
        <v>0</v>
      </c>
      <c r="E1845" s="3">
        <f t="shared" si="112"/>
        <v>-1</v>
      </c>
      <c r="F1845" s="8">
        <v>495.85494999999997</v>
      </c>
      <c r="G1845" s="8">
        <v>655.40796</v>
      </c>
      <c r="H1845" s="3">
        <f t="shared" si="113"/>
        <v>0.32177355494787352</v>
      </c>
      <c r="I1845" s="8">
        <v>454.53438999999997</v>
      </c>
      <c r="J1845" s="3">
        <f t="shared" si="114"/>
        <v>0.44193261152362973</v>
      </c>
      <c r="K1845" s="8">
        <v>801.84128999999996</v>
      </c>
      <c r="L1845" s="8">
        <v>1109.94235</v>
      </c>
      <c r="M1845" s="3">
        <f t="shared" si="115"/>
        <v>0.38424194892732455</v>
      </c>
    </row>
    <row r="1846" spans="1:13" x14ac:dyDescent="0.25">
      <c r="A1846" s="7" t="s">
        <v>255</v>
      </c>
      <c r="B1846" s="7" t="s">
        <v>223</v>
      </c>
      <c r="C1846" s="8">
        <v>0</v>
      </c>
      <c r="D1846" s="8">
        <v>0</v>
      </c>
      <c r="E1846" s="3" t="str">
        <f t="shared" si="112"/>
        <v/>
      </c>
      <c r="F1846" s="8">
        <v>0</v>
      </c>
      <c r="G1846" s="8">
        <v>0</v>
      </c>
      <c r="H1846" s="3" t="str">
        <f t="shared" si="113"/>
        <v/>
      </c>
      <c r="I1846" s="8">
        <v>0</v>
      </c>
      <c r="J1846" s="3" t="str">
        <f t="shared" si="114"/>
        <v/>
      </c>
      <c r="K1846" s="8">
        <v>0</v>
      </c>
      <c r="L1846" s="8">
        <v>0</v>
      </c>
      <c r="M1846" s="3" t="str">
        <f t="shared" si="115"/>
        <v/>
      </c>
    </row>
    <row r="1847" spans="1:13" x14ac:dyDescent="0.25">
      <c r="A1847" s="7" t="s">
        <v>255</v>
      </c>
      <c r="B1847" s="7" t="s">
        <v>222</v>
      </c>
      <c r="C1847" s="8">
        <v>0</v>
      </c>
      <c r="D1847" s="8">
        <v>0</v>
      </c>
      <c r="E1847" s="3" t="str">
        <f t="shared" si="112"/>
        <v/>
      </c>
      <c r="F1847" s="8">
        <v>0</v>
      </c>
      <c r="G1847" s="8">
        <v>19.780480000000001</v>
      </c>
      <c r="H1847" s="3" t="str">
        <f t="shared" si="113"/>
        <v/>
      </c>
      <c r="I1847" s="8">
        <v>0</v>
      </c>
      <c r="J1847" s="3" t="str">
        <f t="shared" si="114"/>
        <v/>
      </c>
      <c r="K1847" s="8">
        <v>0</v>
      </c>
      <c r="L1847" s="8">
        <v>19.780480000000001</v>
      </c>
      <c r="M1847" s="3" t="str">
        <f t="shared" si="115"/>
        <v/>
      </c>
    </row>
    <row r="1848" spans="1:13" x14ac:dyDescent="0.25">
      <c r="A1848" s="7" t="s">
        <v>255</v>
      </c>
      <c r="B1848" s="7" t="s">
        <v>121</v>
      </c>
      <c r="C1848" s="8">
        <v>458.28832999999997</v>
      </c>
      <c r="D1848" s="8">
        <v>0</v>
      </c>
      <c r="E1848" s="3">
        <f t="shared" si="112"/>
        <v>-1</v>
      </c>
      <c r="F1848" s="8">
        <v>11488.37067</v>
      </c>
      <c r="G1848" s="8">
        <v>10838.89631</v>
      </c>
      <c r="H1848" s="3">
        <f t="shared" si="113"/>
        <v>-5.6533200281916107E-2</v>
      </c>
      <c r="I1848" s="8">
        <v>11601.74309</v>
      </c>
      <c r="J1848" s="3">
        <f t="shared" si="114"/>
        <v>-6.5752773017144994E-2</v>
      </c>
      <c r="K1848" s="8">
        <v>21097.782770000002</v>
      </c>
      <c r="L1848" s="8">
        <v>22440.6394</v>
      </c>
      <c r="M1848" s="3">
        <f t="shared" si="115"/>
        <v>6.364918269560893E-2</v>
      </c>
    </row>
    <row r="1849" spans="1:13" x14ac:dyDescent="0.25">
      <c r="A1849" s="7" t="s">
        <v>255</v>
      </c>
      <c r="B1849" s="7" t="s">
        <v>120</v>
      </c>
      <c r="C1849" s="8">
        <v>0</v>
      </c>
      <c r="D1849" s="8">
        <v>0</v>
      </c>
      <c r="E1849" s="3" t="str">
        <f t="shared" si="112"/>
        <v/>
      </c>
      <c r="F1849" s="8">
        <v>0</v>
      </c>
      <c r="G1849" s="8">
        <v>5.0000000000000001E-4</v>
      </c>
      <c r="H1849" s="3" t="str">
        <f t="shared" si="113"/>
        <v/>
      </c>
      <c r="I1849" s="8">
        <v>0</v>
      </c>
      <c r="J1849" s="3" t="str">
        <f t="shared" si="114"/>
        <v/>
      </c>
      <c r="K1849" s="8">
        <v>1.4999999999999999E-4</v>
      </c>
      <c r="L1849" s="8">
        <v>5.0000000000000001E-4</v>
      </c>
      <c r="M1849" s="3">
        <f t="shared" si="115"/>
        <v>2.3333333333333335</v>
      </c>
    </row>
    <row r="1850" spans="1:13" x14ac:dyDescent="0.25">
      <c r="A1850" s="7" t="s">
        <v>255</v>
      </c>
      <c r="B1850" s="7" t="s">
        <v>119</v>
      </c>
      <c r="C1850" s="8">
        <v>28.20074</v>
      </c>
      <c r="D1850" s="8">
        <v>0</v>
      </c>
      <c r="E1850" s="3">
        <f t="shared" si="112"/>
        <v>-1</v>
      </c>
      <c r="F1850" s="8">
        <v>240.20233999999999</v>
      </c>
      <c r="G1850" s="8">
        <v>129.44712000000001</v>
      </c>
      <c r="H1850" s="3">
        <f t="shared" si="113"/>
        <v>-0.46109134490529935</v>
      </c>
      <c r="I1850" s="8">
        <v>142.44150999999999</v>
      </c>
      <c r="J1850" s="3">
        <f t="shared" si="114"/>
        <v>-9.1226146086207494E-2</v>
      </c>
      <c r="K1850" s="8">
        <v>495.23894000000001</v>
      </c>
      <c r="L1850" s="8">
        <v>271.88862999999998</v>
      </c>
      <c r="M1850" s="3">
        <f t="shared" si="115"/>
        <v>-0.45099504897575304</v>
      </c>
    </row>
    <row r="1851" spans="1:13" x14ac:dyDescent="0.25">
      <c r="A1851" s="7" t="s">
        <v>255</v>
      </c>
      <c r="B1851" s="7" t="s">
        <v>118</v>
      </c>
      <c r="C1851" s="8">
        <v>0</v>
      </c>
      <c r="D1851" s="8">
        <v>0</v>
      </c>
      <c r="E1851" s="3" t="str">
        <f t="shared" si="112"/>
        <v/>
      </c>
      <c r="F1851" s="8">
        <v>0</v>
      </c>
      <c r="G1851" s="8">
        <v>1.752</v>
      </c>
      <c r="H1851" s="3" t="str">
        <f t="shared" si="113"/>
        <v/>
      </c>
      <c r="I1851" s="8">
        <v>3.0000000000000001E-3</v>
      </c>
      <c r="J1851" s="3">
        <f t="shared" si="114"/>
        <v>583</v>
      </c>
      <c r="K1851" s="8">
        <v>2E-3</v>
      </c>
      <c r="L1851" s="8">
        <v>1.7549999999999999</v>
      </c>
      <c r="M1851" s="3">
        <f t="shared" si="115"/>
        <v>876.49999999999989</v>
      </c>
    </row>
    <row r="1852" spans="1:13" x14ac:dyDescent="0.25">
      <c r="A1852" s="7" t="s">
        <v>255</v>
      </c>
      <c r="B1852" s="7" t="s">
        <v>117</v>
      </c>
      <c r="C1852" s="8">
        <v>332.78861999999998</v>
      </c>
      <c r="D1852" s="8">
        <v>0</v>
      </c>
      <c r="E1852" s="3">
        <f t="shared" si="112"/>
        <v>-1</v>
      </c>
      <c r="F1852" s="8">
        <v>4050.1977099999999</v>
      </c>
      <c r="G1852" s="8">
        <v>4011.6927300000002</v>
      </c>
      <c r="H1852" s="3">
        <f t="shared" si="113"/>
        <v>-9.5069383662259588E-3</v>
      </c>
      <c r="I1852" s="8">
        <v>4816.9370699999999</v>
      </c>
      <c r="J1852" s="3">
        <f t="shared" si="114"/>
        <v>-0.16716937097125073</v>
      </c>
      <c r="K1852" s="8">
        <v>7947.9459399999996</v>
      </c>
      <c r="L1852" s="8">
        <v>8828.6298000000006</v>
      </c>
      <c r="M1852" s="3">
        <f t="shared" si="115"/>
        <v>0.11080647335152882</v>
      </c>
    </row>
    <row r="1853" spans="1:13" x14ac:dyDescent="0.25">
      <c r="A1853" s="7" t="s">
        <v>255</v>
      </c>
      <c r="B1853" s="7" t="s">
        <v>116</v>
      </c>
      <c r="C1853" s="8">
        <v>8637.5490000000009</v>
      </c>
      <c r="D1853" s="8">
        <v>0</v>
      </c>
      <c r="E1853" s="3">
        <f t="shared" si="112"/>
        <v>-1</v>
      </c>
      <c r="F1853" s="8">
        <v>69291.971170000004</v>
      </c>
      <c r="G1853" s="8">
        <v>75997.876690000005</v>
      </c>
      <c r="H1853" s="3">
        <f t="shared" si="113"/>
        <v>9.6777525689777599E-2</v>
      </c>
      <c r="I1853" s="8">
        <v>81622.160090000005</v>
      </c>
      <c r="J1853" s="3">
        <f t="shared" si="114"/>
        <v>-6.8906328793533866E-2</v>
      </c>
      <c r="K1853" s="8">
        <v>151092.84469999999</v>
      </c>
      <c r="L1853" s="8">
        <v>157620.03677999999</v>
      </c>
      <c r="M1853" s="3">
        <f t="shared" si="115"/>
        <v>4.3199875500126828E-2</v>
      </c>
    </row>
    <row r="1854" spans="1:13" x14ac:dyDescent="0.25">
      <c r="A1854" s="7" t="s">
        <v>255</v>
      </c>
      <c r="B1854" s="7" t="s">
        <v>230</v>
      </c>
      <c r="C1854" s="8">
        <v>0</v>
      </c>
      <c r="D1854" s="8">
        <v>0</v>
      </c>
      <c r="E1854" s="3" t="str">
        <f t="shared" si="112"/>
        <v/>
      </c>
      <c r="F1854" s="8">
        <v>0</v>
      </c>
      <c r="G1854" s="8">
        <v>0</v>
      </c>
      <c r="H1854" s="3" t="str">
        <f t="shared" si="113"/>
        <v/>
      </c>
      <c r="I1854" s="8">
        <v>0</v>
      </c>
      <c r="J1854" s="3" t="str">
        <f t="shared" si="114"/>
        <v/>
      </c>
      <c r="K1854" s="8">
        <v>0</v>
      </c>
      <c r="L1854" s="8">
        <v>0</v>
      </c>
      <c r="M1854" s="3" t="str">
        <f t="shared" si="115"/>
        <v/>
      </c>
    </row>
    <row r="1855" spans="1:13" x14ac:dyDescent="0.25">
      <c r="A1855" s="7" t="s">
        <v>255</v>
      </c>
      <c r="B1855" s="7" t="s">
        <v>204</v>
      </c>
      <c r="C1855" s="8">
        <v>0</v>
      </c>
      <c r="D1855" s="8">
        <v>0</v>
      </c>
      <c r="E1855" s="3" t="str">
        <f t="shared" si="112"/>
        <v/>
      </c>
      <c r="F1855" s="8">
        <v>1.1625000000000001</v>
      </c>
      <c r="G1855" s="8">
        <v>1.1779999999999999</v>
      </c>
      <c r="H1855" s="3">
        <f t="shared" si="113"/>
        <v>1.3333333333333197E-2</v>
      </c>
      <c r="I1855" s="8">
        <v>9.6447000000000003</v>
      </c>
      <c r="J1855" s="3">
        <f t="shared" si="114"/>
        <v>-0.8778603792756644</v>
      </c>
      <c r="K1855" s="8">
        <v>9.3258299999999998</v>
      </c>
      <c r="L1855" s="8">
        <v>10.822699999999999</v>
      </c>
      <c r="M1855" s="3">
        <f t="shared" si="115"/>
        <v>0.16050796551084456</v>
      </c>
    </row>
    <row r="1856" spans="1:13" x14ac:dyDescent="0.25">
      <c r="A1856" s="7" t="s">
        <v>255</v>
      </c>
      <c r="B1856" s="7" t="s">
        <v>115</v>
      </c>
      <c r="C1856" s="8">
        <v>0</v>
      </c>
      <c r="D1856" s="8">
        <v>0</v>
      </c>
      <c r="E1856" s="3" t="str">
        <f t="shared" si="112"/>
        <v/>
      </c>
      <c r="F1856" s="8">
        <v>258.91683</v>
      </c>
      <c r="G1856" s="8">
        <v>247.10941</v>
      </c>
      <c r="H1856" s="3">
        <f t="shared" si="113"/>
        <v>-4.5603138274170951E-2</v>
      </c>
      <c r="I1856" s="8">
        <v>58.313420000000001</v>
      </c>
      <c r="J1856" s="3">
        <f t="shared" si="114"/>
        <v>3.2376079125525479</v>
      </c>
      <c r="K1856" s="8">
        <v>336.82927000000001</v>
      </c>
      <c r="L1856" s="8">
        <v>305.42282999999998</v>
      </c>
      <c r="M1856" s="3">
        <f t="shared" si="115"/>
        <v>-9.3241421685235415E-2</v>
      </c>
    </row>
    <row r="1857" spans="1:13" x14ac:dyDescent="0.25">
      <c r="A1857" s="7" t="s">
        <v>255</v>
      </c>
      <c r="B1857" s="7" t="s">
        <v>114</v>
      </c>
      <c r="C1857" s="8">
        <v>0</v>
      </c>
      <c r="D1857" s="8">
        <v>0</v>
      </c>
      <c r="E1857" s="3" t="str">
        <f t="shared" si="112"/>
        <v/>
      </c>
      <c r="F1857" s="8">
        <v>24.561599999999999</v>
      </c>
      <c r="G1857" s="8">
        <v>23.4163</v>
      </c>
      <c r="H1857" s="3">
        <f t="shared" si="113"/>
        <v>-4.6629698390984298E-2</v>
      </c>
      <c r="I1857" s="8">
        <v>0.79896999999999996</v>
      </c>
      <c r="J1857" s="3">
        <f t="shared" si="114"/>
        <v>28.308109190582876</v>
      </c>
      <c r="K1857" s="8">
        <v>31.260750000000002</v>
      </c>
      <c r="L1857" s="8">
        <v>24.21527</v>
      </c>
      <c r="M1857" s="3">
        <f t="shared" si="115"/>
        <v>-0.22537783002647094</v>
      </c>
    </row>
    <row r="1858" spans="1:13" x14ac:dyDescent="0.25">
      <c r="A1858" s="7" t="s">
        <v>255</v>
      </c>
      <c r="B1858" s="7" t="s">
        <v>113</v>
      </c>
      <c r="C1858" s="8">
        <v>2.1231900000000001</v>
      </c>
      <c r="D1858" s="8">
        <v>0</v>
      </c>
      <c r="E1858" s="3">
        <f t="shared" si="112"/>
        <v>-1</v>
      </c>
      <c r="F1858" s="8">
        <v>107.74929</v>
      </c>
      <c r="G1858" s="8">
        <v>203.28849</v>
      </c>
      <c r="H1858" s="3">
        <f t="shared" si="113"/>
        <v>0.88668055260503342</v>
      </c>
      <c r="I1858" s="8">
        <v>139.47309000000001</v>
      </c>
      <c r="J1858" s="3">
        <f t="shared" si="114"/>
        <v>0.45754632667850115</v>
      </c>
      <c r="K1858" s="8">
        <v>180.56809999999999</v>
      </c>
      <c r="L1858" s="8">
        <v>342.76157999999998</v>
      </c>
      <c r="M1858" s="3">
        <f t="shared" si="115"/>
        <v>0.89823994382174921</v>
      </c>
    </row>
    <row r="1859" spans="1:13" x14ac:dyDescent="0.25">
      <c r="A1859" s="7" t="s">
        <v>255</v>
      </c>
      <c r="B1859" s="7" t="s">
        <v>112</v>
      </c>
      <c r="C1859" s="8">
        <v>4.4000000000000002E-4</v>
      </c>
      <c r="D1859" s="8">
        <v>0</v>
      </c>
      <c r="E1859" s="3">
        <f t="shared" si="112"/>
        <v>-1</v>
      </c>
      <c r="F1859" s="8">
        <v>81.045389999999998</v>
      </c>
      <c r="G1859" s="8">
        <v>74.82638</v>
      </c>
      <c r="H1859" s="3">
        <f t="shared" si="113"/>
        <v>-7.6734901269523093E-2</v>
      </c>
      <c r="I1859" s="8">
        <v>86.642740000000003</v>
      </c>
      <c r="J1859" s="3">
        <f t="shared" si="114"/>
        <v>-0.13638026682905002</v>
      </c>
      <c r="K1859" s="8">
        <v>387.74034</v>
      </c>
      <c r="L1859" s="8">
        <v>161.46912</v>
      </c>
      <c r="M1859" s="3">
        <f t="shared" si="115"/>
        <v>-0.58356378394881481</v>
      </c>
    </row>
    <row r="1860" spans="1:13" x14ac:dyDescent="0.25">
      <c r="A1860" s="7" t="s">
        <v>255</v>
      </c>
      <c r="B1860" s="7" t="s">
        <v>203</v>
      </c>
      <c r="C1860" s="8">
        <v>0</v>
      </c>
      <c r="D1860" s="8">
        <v>0</v>
      </c>
      <c r="E1860" s="3" t="str">
        <f t="shared" si="112"/>
        <v/>
      </c>
      <c r="F1860" s="8">
        <v>0</v>
      </c>
      <c r="G1860" s="8">
        <v>0</v>
      </c>
      <c r="H1860" s="3" t="str">
        <f t="shared" si="113"/>
        <v/>
      </c>
      <c r="I1860" s="8">
        <v>2.0000000000000002E-5</v>
      </c>
      <c r="J1860" s="3">
        <f t="shared" si="114"/>
        <v>-1</v>
      </c>
      <c r="K1860" s="8">
        <v>0</v>
      </c>
      <c r="L1860" s="8">
        <v>2.0000000000000002E-5</v>
      </c>
      <c r="M1860" s="3" t="str">
        <f t="shared" si="115"/>
        <v/>
      </c>
    </row>
    <row r="1861" spans="1:13" x14ac:dyDescent="0.25">
      <c r="A1861" s="7" t="s">
        <v>255</v>
      </c>
      <c r="B1861" s="7" t="s">
        <v>202</v>
      </c>
      <c r="C1861" s="8">
        <v>0</v>
      </c>
      <c r="D1861" s="8">
        <v>0</v>
      </c>
      <c r="E1861" s="3" t="str">
        <f t="shared" ref="E1861:E1924" si="116">IF(C1861=0,"",(D1861/C1861-1))</f>
        <v/>
      </c>
      <c r="F1861" s="8">
        <v>0</v>
      </c>
      <c r="G1861" s="8">
        <v>0</v>
      </c>
      <c r="H1861" s="3" t="str">
        <f t="shared" ref="H1861:H1924" si="117">IF(F1861=0,"",(G1861/F1861-1))</f>
        <v/>
      </c>
      <c r="I1861" s="8">
        <v>0</v>
      </c>
      <c r="J1861" s="3" t="str">
        <f t="shared" ref="J1861:J1924" si="118">IF(I1861=0,"",(G1861/I1861-1))</f>
        <v/>
      </c>
      <c r="K1861" s="8">
        <v>0</v>
      </c>
      <c r="L1861" s="8">
        <v>0</v>
      </c>
      <c r="M1861" s="3" t="str">
        <f t="shared" ref="M1861:M1924" si="119">IF(K1861=0,"",(L1861/K1861-1))</f>
        <v/>
      </c>
    </row>
    <row r="1862" spans="1:13" x14ac:dyDescent="0.25">
      <c r="A1862" s="7" t="s">
        <v>255</v>
      </c>
      <c r="B1862" s="7" t="s">
        <v>178</v>
      </c>
      <c r="C1862" s="8">
        <v>1.1355</v>
      </c>
      <c r="D1862" s="8">
        <v>0</v>
      </c>
      <c r="E1862" s="3">
        <f t="shared" si="116"/>
        <v>-1</v>
      </c>
      <c r="F1862" s="8">
        <v>1.1355</v>
      </c>
      <c r="G1862" s="8">
        <v>0</v>
      </c>
      <c r="H1862" s="3">
        <f t="shared" si="117"/>
        <v>-1</v>
      </c>
      <c r="I1862" s="8">
        <v>2.31603</v>
      </c>
      <c r="J1862" s="3">
        <f t="shared" si="118"/>
        <v>-1</v>
      </c>
      <c r="K1862" s="8">
        <v>4.8471000000000002</v>
      </c>
      <c r="L1862" s="8">
        <v>2.31603</v>
      </c>
      <c r="M1862" s="3">
        <f t="shared" si="119"/>
        <v>-0.52218233582967133</v>
      </c>
    </row>
    <row r="1863" spans="1:13" x14ac:dyDescent="0.25">
      <c r="A1863" s="7" t="s">
        <v>255</v>
      </c>
      <c r="B1863" s="7" t="s">
        <v>177</v>
      </c>
      <c r="C1863" s="8">
        <v>0</v>
      </c>
      <c r="D1863" s="8">
        <v>0</v>
      </c>
      <c r="E1863" s="3" t="str">
        <f t="shared" si="116"/>
        <v/>
      </c>
      <c r="F1863" s="8">
        <v>1.52576</v>
      </c>
      <c r="G1863" s="8">
        <v>0</v>
      </c>
      <c r="H1863" s="3">
        <f t="shared" si="117"/>
        <v>-1</v>
      </c>
      <c r="I1863" s="8">
        <v>13.10004</v>
      </c>
      <c r="J1863" s="3">
        <f t="shared" si="118"/>
        <v>-1</v>
      </c>
      <c r="K1863" s="8">
        <v>8.58474</v>
      </c>
      <c r="L1863" s="8">
        <v>13.10004</v>
      </c>
      <c r="M1863" s="3">
        <f t="shared" si="119"/>
        <v>0.52596817142976948</v>
      </c>
    </row>
    <row r="1864" spans="1:13" x14ac:dyDescent="0.25">
      <c r="A1864" s="7" t="s">
        <v>255</v>
      </c>
      <c r="B1864" s="7" t="s">
        <v>111</v>
      </c>
      <c r="C1864" s="8">
        <v>0</v>
      </c>
      <c r="D1864" s="8">
        <v>0</v>
      </c>
      <c r="E1864" s="3" t="str">
        <f t="shared" si="116"/>
        <v/>
      </c>
      <c r="F1864" s="8">
        <v>8.2500000000000004E-2</v>
      </c>
      <c r="G1864" s="8">
        <v>0</v>
      </c>
      <c r="H1864" s="3">
        <f t="shared" si="117"/>
        <v>-1</v>
      </c>
      <c r="I1864" s="8">
        <v>2.3E-2</v>
      </c>
      <c r="J1864" s="3">
        <f t="shared" si="118"/>
        <v>-1</v>
      </c>
      <c r="K1864" s="8">
        <v>8.2500000000000004E-2</v>
      </c>
      <c r="L1864" s="8">
        <v>2.3E-2</v>
      </c>
      <c r="M1864" s="3">
        <f t="shared" si="119"/>
        <v>-0.72121212121212119</v>
      </c>
    </row>
    <row r="1865" spans="1:13" x14ac:dyDescent="0.25">
      <c r="A1865" s="7" t="s">
        <v>255</v>
      </c>
      <c r="B1865" s="7" t="s">
        <v>110</v>
      </c>
      <c r="C1865" s="8">
        <v>46.263689999999997</v>
      </c>
      <c r="D1865" s="8">
        <v>0</v>
      </c>
      <c r="E1865" s="3">
        <f t="shared" si="116"/>
        <v>-1</v>
      </c>
      <c r="F1865" s="8">
        <v>1527.4108699999999</v>
      </c>
      <c r="G1865" s="8">
        <v>1277.47093</v>
      </c>
      <c r="H1865" s="3">
        <f t="shared" si="117"/>
        <v>-0.1636363501851994</v>
      </c>
      <c r="I1865" s="8">
        <v>929.20061999999996</v>
      </c>
      <c r="J1865" s="3">
        <f t="shared" si="118"/>
        <v>0.37480636851060223</v>
      </c>
      <c r="K1865" s="8">
        <v>3668.9727200000002</v>
      </c>
      <c r="L1865" s="8">
        <v>2206.67155</v>
      </c>
      <c r="M1865" s="3">
        <f t="shared" si="119"/>
        <v>-0.39855874698354266</v>
      </c>
    </row>
    <row r="1866" spans="1:13" x14ac:dyDescent="0.25">
      <c r="A1866" s="7" t="s">
        <v>255</v>
      </c>
      <c r="B1866" s="7" t="s">
        <v>227</v>
      </c>
      <c r="C1866" s="8">
        <v>0</v>
      </c>
      <c r="D1866" s="8">
        <v>0</v>
      </c>
      <c r="E1866" s="3" t="str">
        <f t="shared" si="116"/>
        <v/>
      </c>
      <c r="F1866" s="8">
        <v>0</v>
      </c>
      <c r="G1866" s="8">
        <v>0</v>
      </c>
      <c r="H1866" s="3" t="str">
        <f t="shared" si="117"/>
        <v/>
      </c>
      <c r="I1866" s="8">
        <v>0</v>
      </c>
      <c r="J1866" s="3" t="str">
        <f t="shared" si="118"/>
        <v/>
      </c>
      <c r="K1866" s="8">
        <v>0</v>
      </c>
      <c r="L1866" s="8">
        <v>0</v>
      </c>
      <c r="M1866" s="3" t="str">
        <f t="shared" si="119"/>
        <v/>
      </c>
    </row>
    <row r="1867" spans="1:13" x14ac:dyDescent="0.25">
      <c r="A1867" s="7" t="s">
        <v>255</v>
      </c>
      <c r="B1867" s="7" t="s">
        <v>109</v>
      </c>
      <c r="C1867" s="8">
        <v>55.816670000000002</v>
      </c>
      <c r="D1867" s="8">
        <v>0</v>
      </c>
      <c r="E1867" s="3">
        <f t="shared" si="116"/>
        <v>-1</v>
      </c>
      <c r="F1867" s="8">
        <v>1945.3011799999999</v>
      </c>
      <c r="G1867" s="8">
        <v>1976.2889600000001</v>
      </c>
      <c r="H1867" s="3">
        <f t="shared" si="117"/>
        <v>1.5929553900748683E-2</v>
      </c>
      <c r="I1867" s="8">
        <v>2816.0013199999999</v>
      </c>
      <c r="J1867" s="3">
        <f t="shared" si="118"/>
        <v>-0.2981931698810425</v>
      </c>
      <c r="K1867" s="8">
        <v>4773.4073099999996</v>
      </c>
      <c r="L1867" s="8">
        <v>4792.2902800000002</v>
      </c>
      <c r="M1867" s="3">
        <f t="shared" si="119"/>
        <v>3.9558681616047586E-3</v>
      </c>
    </row>
    <row r="1868" spans="1:13" x14ac:dyDescent="0.25">
      <c r="A1868" s="7" t="s">
        <v>255</v>
      </c>
      <c r="B1868" s="7" t="s">
        <v>108</v>
      </c>
      <c r="C1868" s="8">
        <v>0</v>
      </c>
      <c r="D1868" s="8">
        <v>0</v>
      </c>
      <c r="E1868" s="3" t="str">
        <f t="shared" si="116"/>
        <v/>
      </c>
      <c r="F1868" s="8">
        <v>9.5991099999999996</v>
      </c>
      <c r="G1868" s="8">
        <v>11.475199999999999</v>
      </c>
      <c r="H1868" s="3">
        <f t="shared" si="117"/>
        <v>0.19544416096908979</v>
      </c>
      <c r="I1868" s="8">
        <v>13.72486</v>
      </c>
      <c r="J1868" s="3">
        <f t="shared" si="118"/>
        <v>-0.16391132587144785</v>
      </c>
      <c r="K1868" s="8">
        <v>13.97917</v>
      </c>
      <c r="L1868" s="8">
        <v>25.200060000000001</v>
      </c>
      <c r="M1868" s="3">
        <f t="shared" si="119"/>
        <v>0.80268642558892989</v>
      </c>
    </row>
    <row r="1869" spans="1:13" x14ac:dyDescent="0.25">
      <c r="A1869" s="7" t="s">
        <v>255</v>
      </c>
      <c r="B1869" s="7" t="s">
        <v>107</v>
      </c>
      <c r="C1869" s="8">
        <v>723.21770000000004</v>
      </c>
      <c r="D1869" s="8">
        <v>0</v>
      </c>
      <c r="E1869" s="3">
        <f t="shared" si="116"/>
        <v>-1</v>
      </c>
      <c r="F1869" s="8">
        <v>10104.761759999999</v>
      </c>
      <c r="G1869" s="8">
        <v>7395.5225799999998</v>
      </c>
      <c r="H1869" s="3">
        <f t="shared" si="117"/>
        <v>-0.26811509705499481</v>
      </c>
      <c r="I1869" s="8">
        <v>6864.8184799999999</v>
      </c>
      <c r="J1869" s="3">
        <f t="shared" si="118"/>
        <v>7.7307812514803675E-2</v>
      </c>
      <c r="K1869" s="8">
        <v>17960.531930000001</v>
      </c>
      <c r="L1869" s="8">
        <v>14260.341060000001</v>
      </c>
      <c r="M1869" s="3">
        <f t="shared" si="119"/>
        <v>-0.20601788880314087</v>
      </c>
    </row>
    <row r="1870" spans="1:13" x14ac:dyDescent="0.25">
      <c r="A1870" s="7" t="s">
        <v>255</v>
      </c>
      <c r="B1870" s="7" t="s">
        <v>201</v>
      </c>
      <c r="C1870" s="8">
        <v>0</v>
      </c>
      <c r="D1870" s="8">
        <v>0</v>
      </c>
      <c r="E1870" s="3" t="str">
        <f t="shared" si="116"/>
        <v/>
      </c>
      <c r="F1870" s="8">
        <v>0</v>
      </c>
      <c r="G1870" s="8">
        <v>6.9999999999999994E-5</v>
      </c>
      <c r="H1870" s="3" t="str">
        <f t="shared" si="117"/>
        <v/>
      </c>
      <c r="I1870" s="8">
        <v>3.9909400000000002</v>
      </c>
      <c r="J1870" s="3">
        <f t="shared" si="118"/>
        <v>-0.99998246027251725</v>
      </c>
      <c r="K1870" s="8">
        <v>5.1200000000000004E-3</v>
      </c>
      <c r="L1870" s="8">
        <v>3.9910100000000002</v>
      </c>
      <c r="M1870" s="3">
        <f t="shared" si="119"/>
        <v>778.494140625</v>
      </c>
    </row>
    <row r="1871" spans="1:13" x14ac:dyDescent="0.25">
      <c r="A1871" s="7" t="s">
        <v>255</v>
      </c>
      <c r="B1871" s="7" t="s">
        <v>106</v>
      </c>
      <c r="C1871" s="8">
        <v>436.48599000000002</v>
      </c>
      <c r="D1871" s="8">
        <v>0</v>
      </c>
      <c r="E1871" s="3">
        <f t="shared" si="116"/>
        <v>-1</v>
      </c>
      <c r="F1871" s="8">
        <v>4059.6379499999998</v>
      </c>
      <c r="G1871" s="8">
        <v>4837.2225900000003</v>
      </c>
      <c r="H1871" s="3">
        <f t="shared" si="117"/>
        <v>0.1915403909356006</v>
      </c>
      <c r="I1871" s="8">
        <v>4185.9762899999996</v>
      </c>
      <c r="J1871" s="3">
        <f t="shared" si="118"/>
        <v>0.15557811484880646</v>
      </c>
      <c r="K1871" s="8">
        <v>8015.3928500000002</v>
      </c>
      <c r="L1871" s="8">
        <v>9023.1988799999999</v>
      </c>
      <c r="M1871" s="3">
        <f t="shared" si="119"/>
        <v>0.12573382850473758</v>
      </c>
    </row>
    <row r="1872" spans="1:13" x14ac:dyDescent="0.25">
      <c r="A1872" s="7" t="s">
        <v>255</v>
      </c>
      <c r="B1872" s="7" t="s">
        <v>105</v>
      </c>
      <c r="C1872" s="8">
        <v>160.23931999999999</v>
      </c>
      <c r="D1872" s="8">
        <v>0</v>
      </c>
      <c r="E1872" s="3">
        <f t="shared" si="116"/>
        <v>-1</v>
      </c>
      <c r="F1872" s="8">
        <v>1106.1207300000001</v>
      </c>
      <c r="G1872" s="8">
        <v>1103.0392199999999</v>
      </c>
      <c r="H1872" s="3">
        <f t="shared" si="117"/>
        <v>-2.7858713035784355E-3</v>
      </c>
      <c r="I1872" s="8">
        <v>945.96175000000005</v>
      </c>
      <c r="J1872" s="3">
        <f t="shared" si="118"/>
        <v>0.16605055119829082</v>
      </c>
      <c r="K1872" s="8">
        <v>2430.6489900000001</v>
      </c>
      <c r="L1872" s="8">
        <v>2049.0009700000001</v>
      </c>
      <c r="M1872" s="3">
        <f t="shared" si="119"/>
        <v>-0.15701486375455642</v>
      </c>
    </row>
    <row r="1873" spans="1:13" x14ac:dyDescent="0.25">
      <c r="A1873" s="7" t="s">
        <v>255</v>
      </c>
      <c r="B1873" s="7" t="s">
        <v>104</v>
      </c>
      <c r="C1873" s="8">
        <v>6695.9120899999998</v>
      </c>
      <c r="D1873" s="8">
        <v>0</v>
      </c>
      <c r="E1873" s="3">
        <f t="shared" si="116"/>
        <v>-1</v>
      </c>
      <c r="F1873" s="8">
        <v>100884.45738000001</v>
      </c>
      <c r="G1873" s="8">
        <v>101374.84748</v>
      </c>
      <c r="H1873" s="3">
        <f t="shared" si="117"/>
        <v>4.8609083374739903E-3</v>
      </c>
      <c r="I1873" s="8">
        <v>113180.72915</v>
      </c>
      <c r="J1873" s="3">
        <f t="shared" si="118"/>
        <v>-0.10430999834215149</v>
      </c>
      <c r="K1873" s="8">
        <v>223944.37867000001</v>
      </c>
      <c r="L1873" s="8">
        <v>214555.57663</v>
      </c>
      <c r="M1873" s="3">
        <f t="shared" si="119"/>
        <v>-4.1924705124369965E-2</v>
      </c>
    </row>
    <row r="1874" spans="1:13" x14ac:dyDescent="0.25">
      <c r="A1874" s="7" t="s">
        <v>255</v>
      </c>
      <c r="B1874" s="7" t="s">
        <v>103</v>
      </c>
      <c r="C1874" s="8">
        <v>1.99587</v>
      </c>
      <c r="D1874" s="8">
        <v>0</v>
      </c>
      <c r="E1874" s="3">
        <f t="shared" si="116"/>
        <v>-1</v>
      </c>
      <c r="F1874" s="8">
        <v>12.93191</v>
      </c>
      <c r="G1874" s="8">
        <v>2.4240499999999998</v>
      </c>
      <c r="H1874" s="3">
        <f t="shared" si="117"/>
        <v>-0.81255282475674517</v>
      </c>
      <c r="I1874" s="8">
        <v>13.50433</v>
      </c>
      <c r="J1874" s="3">
        <f t="shared" si="118"/>
        <v>-0.82049831424439423</v>
      </c>
      <c r="K1874" s="8">
        <v>12.933619999999999</v>
      </c>
      <c r="L1874" s="8">
        <v>15.928380000000001</v>
      </c>
      <c r="M1874" s="3">
        <f t="shared" si="119"/>
        <v>0.23154847598738804</v>
      </c>
    </row>
    <row r="1875" spans="1:13" x14ac:dyDescent="0.25">
      <c r="A1875" s="7" t="s">
        <v>255</v>
      </c>
      <c r="B1875" s="7" t="s">
        <v>102</v>
      </c>
      <c r="C1875" s="8">
        <v>241.77076</v>
      </c>
      <c r="D1875" s="8">
        <v>0</v>
      </c>
      <c r="E1875" s="3">
        <f t="shared" si="116"/>
        <v>-1</v>
      </c>
      <c r="F1875" s="8">
        <v>6948.4103299999997</v>
      </c>
      <c r="G1875" s="8">
        <v>3293.71362</v>
      </c>
      <c r="H1875" s="3">
        <f t="shared" si="117"/>
        <v>-0.52597594794031111</v>
      </c>
      <c r="I1875" s="8">
        <v>3019.20685</v>
      </c>
      <c r="J1875" s="3">
        <f t="shared" si="118"/>
        <v>9.0920160041369824E-2</v>
      </c>
      <c r="K1875" s="8">
        <v>9500.6777999999995</v>
      </c>
      <c r="L1875" s="8">
        <v>6312.92047</v>
      </c>
      <c r="M1875" s="3">
        <f t="shared" si="119"/>
        <v>-0.33552946401360961</v>
      </c>
    </row>
    <row r="1876" spans="1:13" x14ac:dyDescent="0.25">
      <c r="A1876" s="7" t="s">
        <v>255</v>
      </c>
      <c r="B1876" s="7" t="s">
        <v>101</v>
      </c>
      <c r="C1876" s="8">
        <v>4088.5373199999999</v>
      </c>
      <c r="D1876" s="8">
        <v>0</v>
      </c>
      <c r="E1876" s="3">
        <f t="shared" si="116"/>
        <v>-1</v>
      </c>
      <c r="F1876" s="8">
        <v>68789.976129999995</v>
      </c>
      <c r="G1876" s="8">
        <v>52252.309399999998</v>
      </c>
      <c r="H1876" s="3">
        <f t="shared" si="117"/>
        <v>-0.2404080893813213</v>
      </c>
      <c r="I1876" s="8">
        <v>33004.403050000001</v>
      </c>
      <c r="J1876" s="3">
        <f t="shared" si="118"/>
        <v>0.58319207654931349</v>
      </c>
      <c r="K1876" s="8">
        <v>115855.72042</v>
      </c>
      <c r="L1876" s="8">
        <v>85256.712450000006</v>
      </c>
      <c r="M1876" s="3">
        <f t="shared" si="119"/>
        <v>-0.26411305250247907</v>
      </c>
    </row>
    <row r="1877" spans="1:13" x14ac:dyDescent="0.25">
      <c r="A1877" s="7" t="s">
        <v>255</v>
      </c>
      <c r="B1877" s="7" t="s">
        <v>100</v>
      </c>
      <c r="C1877" s="8">
        <v>9.8439300000000003</v>
      </c>
      <c r="D1877" s="8">
        <v>0</v>
      </c>
      <c r="E1877" s="3">
        <f t="shared" si="116"/>
        <v>-1</v>
      </c>
      <c r="F1877" s="8">
        <v>1472.5912499999999</v>
      </c>
      <c r="G1877" s="8">
        <v>1769.9314300000001</v>
      </c>
      <c r="H1877" s="3">
        <f t="shared" si="117"/>
        <v>0.20191630230045177</v>
      </c>
      <c r="I1877" s="8">
        <v>1843.3893</v>
      </c>
      <c r="J1877" s="3">
        <f t="shared" si="118"/>
        <v>-3.9849352494342849E-2</v>
      </c>
      <c r="K1877" s="8">
        <v>3098.7039599999998</v>
      </c>
      <c r="L1877" s="8">
        <v>3613.3207299999999</v>
      </c>
      <c r="M1877" s="3">
        <f t="shared" si="119"/>
        <v>0.1660748418187068</v>
      </c>
    </row>
    <row r="1878" spans="1:13" x14ac:dyDescent="0.25">
      <c r="A1878" s="7" t="s">
        <v>255</v>
      </c>
      <c r="B1878" s="7" t="s">
        <v>99</v>
      </c>
      <c r="C1878" s="8">
        <v>528.42803000000004</v>
      </c>
      <c r="D1878" s="8">
        <v>0</v>
      </c>
      <c r="E1878" s="3">
        <f t="shared" si="116"/>
        <v>-1</v>
      </c>
      <c r="F1878" s="8">
        <v>6211.7886500000004</v>
      </c>
      <c r="G1878" s="8">
        <v>3796.3087</v>
      </c>
      <c r="H1878" s="3">
        <f t="shared" si="117"/>
        <v>-0.38885417487602392</v>
      </c>
      <c r="I1878" s="8">
        <v>4887.6736600000004</v>
      </c>
      <c r="J1878" s="3">
        <f t="shared" si="118"/>
        <v>-0.22328924472424783</v>
      </c>
      <c r="K1878" s="8">
        <v>13011.23</v>
      </c>
      <c r="L1878" s="8">
        <v>8683.98236</v>
      </c>
      <c r="M1878" s="3">
        <f t="shared" si="119"/>
        <v>-0.3325779069311664</v>
      </c>
    </row>
    <row r="1879" spans="1:13" x14ac:dyDescent="0.25">
      <c r="A1879" s="7" t="s">
        <v>255</v>
      </c>
      <c r="B1879" s="7" t="s">
        <v>98</v>
      </c>
      <c r="C1879" s="8">
        <v>12256.1726</v>
      </c>
      <c r="D1879" s="8">
        <v>0</v>
      </c>
      <c r="E1879" s="3">
        <f t="shared" si="116"/>
        <v>-1</v>
      </c>
      <c r="F1879" s="8">
        <v>183223.68624000001</v>
      </c>
      <c r="G1879" s="8">
        <v>185472.65093999999</v>
      </c>
      <c r="H1879" s="3">
        <f t="shared" si="117"/>
        <v>1.2274421206950992E-2</v>
      </c>
      <c r="I1879" s="8">
        <v>172379.84792</v>
      </c>
      <c r="J1879" s="3">
        <f t="shared" si="118"/>
        <v>7.595321134101618E-2</v>
      </c>
      <c r="K1879" s="8">
        <v>369785.25465999998</v>
      </c>
      <c r="L1879" s="8">
        <v>357852.49885999999</v>
      </c>
      <c r="M1879" s="3">
        <f t="shared" si="119"/>
        <v>-3.2269420290897188E-2</v>
      </c>
    </row>
    <row r="1880" spans="1:13" x14ac:dyDescent="0.25">
      <c r="A1880" s="7" t="s">
        <v>255</v>
      </c>
      <c r="B1880" s="7" t="s">
        <v>97</v>
      </c>
      <c r="C1880" s="8">
        <v>7369.3361199999999</v>
      </c>
      <c r="D1880" s="8">
        <v>0</v>
      </c>
      <c r="E1880" s="3">
        <f t="shared" si="116"/>
        <v>-1</v>
      </c>
      <c r="F1880" s="8">
        <v>37311.844369999999</v>
      </c>
      <c r="G1880" s="8">
        <v>35614.469579999997</v>
      </c>
      <c r="H1880" s="3">
        <f t="shared" si="117"/>
        <v>-4.5491580988817337E-2</v>
      </c>
      <c r="I1880" s="8">
        <v>21240.379099999998</v>
      </c>
      <c r="J1880" s="3">
        <f t="shared" si="118"/>
        <v>0.67673417749874343</v>
      </c>
      <c r="K1880" s="8">
        <v>60719.105280000003</v>
      </c>
      <c r="L1880" s="8">
        <v>56854.848680000003</v>
      </c>
      <c r="M1880" s="3">
        <f t="shared" si="119"/>
        <v>-6.3641527360793204E-2</v>
      </c>
    </row>
    <row r="1881" spans="1:13" x14ac:dyDescent="0.25">
      <c r="A1881" s="7" t="s">
        <v>255</v>
      </c>
      <c r="B1881" s="7" t="s">
        <v>200</v>
      </c>
      <c r="C1881" s="8">
        <v>0</v>
      </c>
      <c r="D1881" s="8">
        <v>0</v>
      </c>
      <c r="E1881" s="3" t="str">
        <f t="shared" si="116"/>
        <v/>
      </c>
      <c r="F1881" s="8">
        <v>18.667149999999999</v>
      </c>
      <c r="G1881" s="8">
        <v>23.95429</v>
      </c>
      <c r="H1881" s="3">
        <f t="shared" si="117"/>
        <v>0.28323230916342346</v>
      </c>
      <c r="I1881" s="8">
        <v>74.881489999999999</v>
      </c>
      <c r="J1881" s="3">
        <f t="shared" si="118"/>
        <v>-0.68010398831540342</v>
      </c>
      <c r="K1881" s="8">
        <v>81.230680000000007</v>
      </c>
      <c r="L1881" s="8">
        <v>98.83578</v>
      </c>
      <c r="M1881" s="3">
        <f t="shared" si="119"/>
        <v>0.21672968883185506</v>
      </c>
    </row>
    <row r="1882" spans="1:13" x14ac:dyDescent="0.25">
      <c r="A1882" s="7" t="s">
        <v>255</v>
      </c>
      <c r="B1882" s="7" t="s">
        <v>96</v>
      </c>
      <c r="C1882" s="8">
        <v>996.82817</v>
      </c>
      <c r="D1882" s="8">
        <v>0</v>
      </c>
      <c r="E1882" s="3">
        <f t="shared" si="116"/>
        <v>-1</v>
      </c>
      <c r="F1882" s="8">
        <v>19888.47956</v>
      </c>
      <c r="G1882" s="8">
        <v>21664.55645</v>
      </c>
      <c r="H1882" s="3">
        <f t="shared" si="117"/>
        <v>8.9301793263878881E-2</v>
      </c>
      <c r="I1882" s="8">
        <v>24120.992129999999</v>
      </c>
      <c r="J1882" s="3">
        <f t="shared" si="118"/>
        <v>-0.10183808637559544</v>
      </c>
      <c r="K1882" s="8">
        <v>40007.982940000002</v>
      </c>
      <c r="L1882" s="8">
        <v>45785.548580000002</v>
      </c>
      <c r="M1882" s="3">
        <f t="shared" si="119"/>
        <v>0.14441032052689629</v>
      </c>
    </row>
    <row r="1883" spans="1:13" x14ac:dyDescent="0.25">
      <c r="A1883" s="7" t="s">
        <v>255</v>
      </c>
      <c r="B1883" s="7" t="s">
        <v>95</v>
      </c>
      <c r="C1883" s="8">
        <v>906.70626000000004</v>
      </c>
      <c r="D1883" s="8">
        <v>0</v>
      </c>
      <c r="E1883" s="3">
        <f t="shared" si="116"/>
        <v>-1</v>
      </c>
      <c r="F1883" s="8">
        <v>10010.54725</v>
      </c>
      <c r="G1883" s="8">
        <v>8733.5794299999998</v>
      </c>
      <c r="H1883" s="3">
        <f t="shared" si="117"/>
        <v>-0.12756223891755769</v>
      </c>
      <c r="I1883" s="8">
        <v>8402.1265600000006</v>
      </c>
      <c r="J1883" s="3">
        <f t="shared" si="118"/>
        <v>3.9448688094981366E-2</v>
      </c>
      <c r="K1883" s="8">
        <v>21094.103149999999</v>
      </c>
      <c r="L1883" s="8">
        <v>17135.705989999999</v>
      </c>
      <c r="M1883" s="3">
        <f t="shared" si="119"/>
        <v>-0.18765420515164211</v>
      </c>
    </row>
    <row r="1884" spans="1:13" x14ac:dyDescent="0.25">
      <c r="A1884" s="7" t="s">
        <v>255</v>
      </c>
      <c r="B1884" s="7" t="s">
        <v>94</v>
      </c>
      <c r="C1884" s="8">
        <v>4328.2758100000001</v>
      </c>
      <c r="D1884" s="8">
        <v>0</v>
      </c>
      <c r="E1884" s="3">
        <f t="shared" si="116"/>
        <v>-1</v>
      </c>
      <c r="F1884" s="8">
        <v>50803.188119999999</v>
      </c>
      <c r="G1884" s="8">
        <v>59582.877630000003</v>
      </c>
      <c r="H1884" s="3">
        <f t="shared" si="117"/>
        <v>0.17281768792269259</v>
      </c>
      <c r="I1884" s="8">
        <v>69983.064310000002</v>
      </c>
      <c r="J1884" s="3">
        <f t="shared" si="118"/>
        <v>-0.14861004991051663</v>
      </c>
      <c r="K1884" s="8">
        <v>116821.69826</v>
      </c>
      <c r="L1884" s="8">
        <v>129565.94194</v>
      </c>
      <c r="M1884" s="3">
        <f t="shared" si="119"/>
        <v>0.10909140912877535</v>
      </c>
    </row>
    <row r="1885" spans="1:13" x14ac:dyDescent="0.25">
      <c r="A1885" s="7" t="s">
        <v>255</v>
      </c>
      <c r="B1885" s="7" t="s">
        <v>93</v>
      </c>
      <c r="C1885" s="8">
        <v>19.30517</v>
      </c>
      <c r="D1885" s="8">
        <v>0</v>
      </c>
      <c r="E1885" s="3">
        <f t="shared" si="116"/>
        <v>-1</v>
      </c>
      <c r="F1885" s="8">
        <v>121.43807</v>
      </c>
      <c r="G1885" s="8">
        <v>123.75668</v>
      </c>
      <c r="H1885" s="3">
        <f t="shared" si="117"/>
        <v>1.9092941776825079E-2</v>
      </c>
      <c r="I1885" s="8">
        <v>114.95090999999999</v>
      </c>
      <c r="J1885" s="3">
        <f t="shared" si="118"/>
        <v>7.6604613221417761E-2</v>
      </c>
      <c r="K1885" s="8">
        <v>281.16575999999998</v>
      </c>
      <c r="L1885" s="8">
        <v>238.70759000000001</v>
      </c>
      <c r="M1885" s="3">
        <f t="shared" si="119"/>
        <v>-0.15100761202217505</v>
      </c>
    </row>
    <row r="1886" spans="1:13" x14ac:dyDescent="0.25">
      <c r="A1886" s="7" t="s">
        <v>255</v>
      </c>
      <c r="B1886" s="7" t="s">
        <v>92</v>
      </c>
      <c r="C1886" s="8">
        <v>0</v>
      </c>
      <c r="D1886" s="8">
        <v>0</v>
      </c>
      <c r="E1886" s="3" t="str">
        <f t="shared" si="116"/>
        <v/>
      </c>
      <c r="F1886" s="8">
        <v>44.308100000000003</v>
      </c>
      <c r="G1886" s="8">
        <v>25.910049999999998</v>
      </c>
      <c r="H1886" s="3">
        <f t="shared" si="117"/>
        <v>-0.41522994666889357</v>
      </c>
      <c r="I1886" s="8">
        <v>38.20384</v>
      </c>
      <c r="J1886" s="3">
        <f t="shared" si="118"/>
        <v>-0.32179461541038812</v>
      </c>
      <c r="K1886" s="8">
        <v>57.610120000000002</v>
      </c>
      <c r="L1886" s="8">
        <v>64.113889999999998</v>
      </c>
      <c r="M1886" s="3">
        <f t="shared" si="119"/>
        <v>0.11289283896648716</v>
      </c>
    </row>
    <row r="1887" spans="1:13" x14ac:dyDescent="0.25">
      <c r="A1887" s="7" t="s">
        <v>255</v>
      </c>
      <c r="B1887" s="7" t="s">
        <v>91</v>
      </c>
      <c r="C1887" s="8">
        <v>0</v>
      </c>
      <c r="D1887" s="8">
        <v>0</v>
      </c>
      <c r="E1887" s="3" t="str">
        <f t="shared" si="116"/>
        <v/>
      </c>
      <c r="F1887" s="8">
        <v>2.5300000000000001E-3</v>
      </c>
      <c r="G1887" s="8">
        <v>0</v>
      </c>
      <c r="H1887" s="3">
        <f t="shared" si="117"/>
        <v>-1</v>
      </c>
      <c r="I1887" s="8">
        <v>1.8333999999999999</v>
      </c>
      <c r="J1887" s="3">
        <f t="shared" si="118"/>
        <v>-1</v>
      </c>
      <c r="K1887" s="8">
        <v>2.5300000000000001E-3</v>
      </c>
      <c r="L1887" s="8">
        <v>1.8333999999999999</v>
      </c>
      <c r="M1887" s="3">
        <f t="shared" si="119"/>
        <v>723.66403162055326</v>
      </c>
    </row>
    <row r="1888" spans="1:13" x14ac:dyDescent="0.25">
      <c r="A1888" s="7" t="s">
        <v>255</v>
      </c>
      <c r="B1888" s="7" t="s">
        <v>90</v>
      </c>
      <c r="C1888" s="8">
        <v>95.675060000000002</v>
      </c>
      <c r="D1888" s="8">
        <v>0</v>
      </c>
      <c r="E1888" s="3">
        <f t="shared" si="116"/>
        <v>-1</v>
      </c>
      <c r="F1888" s="8">
        <v>2261.6484300000002</v>
      </c>
      <c r="G1888" s="8">
        <v>1875.22846</v>
      </c>
      <c r="H1888" s="3">
        <f t="shared" si="117"/>
        <v>-0.17085766508811462</v>
      </c>
      <c r="I1888" s="8">
        <v>2407.2870200000002</v>
      </c>
      <c r="J1888" s="3">
        <f t="shared" si="118"/>
        <v>-0.22101999287147744</v>
      </c>
      <c r="K1888" s="8">
        <v>5451.1623099999997</v>
      </c>
      <c r="L1888" s="8">
        <v>4282.51548</v>
      </c>
      <c r="M1888" s="3">
        <f t="shared" si="119"/>
        <v>-0.21438488959614188</v>
      </c>
    </row>
    <row r="1889" spans="1:13" x14ac:dyDescent="0.25">
      <c r="A1889" s="7" t="s">
        <v>255</v>
      </c>
      <c r="B1889" s="7" t="s">
        <v>170</v>
      </c>
      <c r="C1889" s="8">
        <v>0</v>
      </c>
      <c r="D1889" s="8">
        <v>0</v>
      </c>
      <c r="E1889" s="3" t="str">
        <f t="shared" si="116"/>
        <v/>
      </c>
      <c r="F1889" s="8">
        <v>5.4206500000000002</v>
      </c>
      <c r="G1889" s="8">
        <v>3.0162200000000001</v>
      </c>
      <c r="H1889" s="3">
        <f t="shared" si="117"/>
        <v>-0.44356857572431352</v>
      </c>
      <c r="I1889" s="8">
        <v>0</v>
      </c>
      <c r="J1889" s="3" t="str">
        <f t="shared" si="118"/>
        <v/>
      </c>
      <c r="K1889" s="8">
        <v>7.5025899999999996</v>
      </c>
      <c r="L1889" s="8">
        <v>3.0162200000000001</v>
      </c>
      <c r="M1889" s="3">
        <f t="shared" si="119"/>
        <v>-0.59797616556415845</v>
      </c>
    </row>
    <row r="1890" spans="1:13" x14ac:dyDescent="0.25">
      <c r="A1890" s="7" t="s">
        <v>255</v>
      </c>
      <c r="B1890" s="7" t="s">
        <v>89</v>
      </c>
      <c r="C1890" s="8">
        <v>3.5976400000000002</v>
      </c>
      <c r="D1890" s="8">
        <v>0</v>
      </c>
      <c r="E1890" s="3">
        <f t="shared" si="116"/>
        <v>-1</v>
      </c>
      <c r="F1890" s="8">
        <v>30.98461</v>
      </c>
      <c r="G1890" s="8">
        <v>116.69131</v>
      </c>
      <c r="H1890" s="3">
        <f t="shared" si="117"/>
        <v>2.766105495599267</v>
      </c>
      <c r="I1890" s="8">
        <v>25.9069</v>
      </c>
      <c r="J1890" s="3">
        <f t="shared" si="118"/>
        <v>3.5042560090169026</v>
      </c>
      <c r="K1890" s="8">
        <v>84.416600000000003</v>
      </c>
      <c r="L1890" s="8">
        <v>142.59820999999999</v>
      </c>
      <c r="M1890" s="3">
        <f t="shared" si="119"/>
        <v>0.68922001123001864</v>
      </c>
    </row>
    <row r="1891" spans="1:13" x14ac:dyDescent="0.25">
      <c r="A1891" s="7" t="s">
        <v>255</v>
      </c>
      <c r="B1891" s="7" t="s">
        <v>88</v>
      </c>
      <c r="C1891" s="8">
        <v>495.31340999999998</v>
      </c>
      <c r="D1891" s="8">
        <v>0</v>
      </c>
      <c r="E1891" s="3">
        <f t="shared" si="116"/>
        <v>-1</v>
      </c>
      <c r="F1891" s="8">
        <v>5989.7027399999997</v>
      </c>
      <c r="G1891" s="8">
        <v>7786.4652299999998</v>
      </c>
      <c r="H1891" s="3">
        <f t="shared" si="117"/>
        <v>0.29997523549891558</v>
      </c>
      <c r="I1891" s="8">
        <v>9916.1237099999998</v>
      </c>
      <c r="J1891" s="3">
        <f t="shared" si="118"/>
        <v>-0.21476723589605162</v>
      </c>
      <c r="K1891" s="8">
        <v>12015.975479999999</v>
      </c>
      <c r="L1891" s="8">
        <v>17702.588940000001</v>
      </c>
      <c r="M1891" s="3">
        <f t="shared" si="119"/>
        <v>0.47325441612835273</v>
      </c>
    </row>
    <row r="1892" spans="1:13" x14ac:dyDescent="0.25">
      <c r="A1892" s="7" t="s">
        <v>255</v>
      </c>
      <c r="B1892" s="7" t="s">
        <v>87</v>
      </c>
      <c r="C1892" s="8">
        <v>213.6987</v>
      </c>
      <c r="D1892" s="8">
        <v>0</v>
      </c>
      <c r="E1892" s="3">
        <f t="shared" si="116"/>
        <v>-1</v>
      </c>
      <c r="F1892" s="8">
        <v>1076.30504</v>
      </c>
      <c r="G1892" s="8">
        <v>579.32570999999996</v>
      </c>
      <c r="H1892" s="3">
        <f t="shared" si="117"/>
        <v>-0.46174579838444318</v>
      </c>
      <c r="I1892" s="8">
        <v>760.50651000000005</v>
      </c>
      <c r="J1892" s="3">
        <f t="shared" si="118"/>
        <v>-0.23823701390800733</v>
      </c>
      <c r="K1892" s="8">
        <v>1753.9112</v>
      </c>
      <c r="L1892" s="8">
        <v>1339.83222</v>
      </c>
      <c r="M1892" s="3">
        <f t="shared" si="119"/>
        <v>-0.23608890803593707</v>
      </c>
    </row>
    <row r="1893" spans="1:13" x14ac:dyDescent="0.25">
      <c r="A1893" s="7" t="s">
        <v>255</v>
      </c>
      <c r="B1893" s="7" t="s">
        <v>86</v>
      </c>
      <c r="C1893" s="8">
        <v>756.78357000000005</v>
      </c>
      <c r="D1893" s="8">
        <v>0</v>
      </c>
      <c r="E1893" s="3">
        <f t="shared" si="116"/>
        <v>-1</v>
      </c>
      <c r="F1893" s="8">
        <v>4012.18091</v>
      </c>
      <c r="G1893" s="8">
        <v>4707.9874399999999</v>
      </c>
      <c r="H1893" s="3">
        <f t="shared" si="117"/>
        <v>0.17342351843252257</v>
      </c>
      <c r="I1893" s="8">
        <v>4193.4525100000001</v>
      </c>
      <c r="J1893" s="3">
        <f t="shared" si="118"/>
        <v>0.12269959628086968</v>
      </c>
      <c r="K1893" s="8">
        <v>8996.7440499999993</v>
      </c>
      <c r="L1893" s="8">
        <v>8901.43995</v>
      </c>
      <c r="M1893" s="3">
        <f t="shared" si="119"/>
        <v>-1.0593176761541812E-2</v>
      </c>
    </row>
    <row r="1894" spans="1:13" x14ac:dyDescent="0.25">
      <c r="A1894" s="7" t="s">
        <v>255</v>
      </c>
      <c r="B1894" s="7" t="s">
        <v>199</v>
      </c>
      <c r="C1894" s="8">
        <v>0</v>
      </c>
      <c r="D1894" s="8">
        <v>0</v>
      </c>
      <c r="E1894" s="3" t="str">
        <f t="shared" si="116"/>
        <v/>
      </c>
      <c r="F1894" s="8">
        <v>94.428960000000004</v>
      </c>
      <c r="G1894" s="8">
        <v>151.89869999999999</v>
      </c>
      <c r="H1894" s="3">
        <f t="shared" si="117"/>
        <v>0.60860291164913805</v>
      </c>
      <c r="I1894" s="8">
        <v>129.32794000000001</v>
      </c>
      <c r="J1894" s="3">
        <f t="shared" si="118"/>
        <v>0.17452346337535407</v>
      </c>
      <c r="K1894" s="8">
        <v>198.80481</v>
      </c>
      <c r="L1894" s="8">
        <v>281.22663999999997</v>
      </c>
      <c r="M1894" s="3">
        <f t="shared" si="119"/>
        <v>0.41458669938619686</v>
      </c>
    </row>
    <row r="1895" spans="1:13" x14ac:dyDescent="0.25">
      <c r="A1895" s="7" t="s">
        <v>255</v>
      </c>
      <c r="B1895" s="7" t="s">
        <v>85</v>
      </c>
      <c r="C1895" s="8">
        <v>899.42073000000005</v>
      </c>
      <c r="D1895" s="8">
        <v>0</v>
      </c>
      <c r="E1895" s="3">
        <f t="shared" si="116"/>
        <v>-1</v>
      </c>
      <c r="F1895" s="8">
        <v>21482.428240000001</v>
      </c>
      <c r="G1895" s="8">
        <v>32251.907429999999</v>
      </c>
      <c r="H1895" s="3">
        <f t="shared" si="117"/>
        <v>0.50131572975290428</v>
      </c>
      <c r="I1895" s="8">
        <v>28526.322929999998</v>
      </c>
      <c r="J1895" s="3">
        <f t="shared" si="118"/>
        <v>0.13060163797283364</v>
      </c>
      <c r="K1895" s="8">
        <v>38447.041510000003</v>
      </c>
      <c r="L1895" s="8">
        <v>60778.230360000001</v>
      </c>
      <c r="M1895" s="3">
        <f t="shared" si="119"/>
        <v>0.5808298369119429</v>
      </c>
    </row>
    <row r="1896" spans="1:13" x14ac:dyDescent="0.25">
      <c r="A1896" s="7" t="s">
        <v>255</v>
      </c>
      <c r="B1896" s="7" t="s">
        <v>84</v>
      </c>
      <c r="C1896" s="8">
        <v>0</v>
      </c>
      <c r="D1896" s="8">
        <v>0</v>
      </c>
      <c r="E1896" s="3" t="str">
        <f t="shared" si="116"/>
        <v/>
      </c>
      <c r="F1896" s="8">
        <v>771.77548000000002</v>
      </c>
      <c r="G1896" s="8">
        <v>1260.2253000000001</v>
      </c>
      <c r="H1896" s="3">
        <f t="shared" si="117"/>
        <v>0.6328910838162416</v>
      </c>
      <c r="I1896" s="8">
        <v>897.74131</v>
      </c>
      <c r="J1896" s="3">
        <f t="shared" si="118"/>
        <v>0.40377332084673712</v>
      </c>
      <c r="K1896" s="8">
        <v>1596.5314699999999</v>
      </c>
      <c r="L1896" s="8">
        <v>2157.9666099999999</v>
      </c>
      <c r="M1896" s="3">
        <f t="shared" si="119"/>
        <v>0.35165930052102268</v>
      </c>
    </row>
    <row r="1897" spans="1:13" x14ac:dyDescent="0.25">
      <c r="A1897" s="7" t="s">
        <v>255</v>
      </c>
      <c r="B1897" s="7" t="s">
        <v>83</v>
      </c>
      <c r="C1897" s="8">
        <v>286.83478000000002</v>
      </c>
      <c r="D1897" s="8">
        <v>0</v>
      </c>
      <c r="E1897" s="3">
        <f t="shared" si="116"/>
        <v>-1</v>
      </c>
      <c r="F1897" s="8">
        <v>9300.6820700000007</v>
      </c>
      <c r="G1897" s="8">
        <v>7307.4589699999997</v>
      </c>
      <c r="H1897" s="3">
        <f t="shared" si="117"/>
        <v>-0.2143093468842765</v>
      </c>
      <c r="I1897" s="8">
        <v>7239.4758400000001</v>
      </c>
      <c r="J1897" s="3">
        <f t="shared" si="118"/>
        <v>9.3906149426419283E-3</v>
      </c>
      <c r="K1897" s="8">
        <v>19316.448329999999</v>
      </c>
      <c r="L1897" s="8">
        <v>14546.934810000001</v>
      </c>
      <c r="M1897" s="3">
        <f t="shared" si="119"/>
        <v>-0.24691462107930884</v>
      </c>
    </row>
    <row r="1898" spans="1:13" x14ac:dyDescent="0.25">
      <c r="A1898" s="7" t="s">
        <v>255</v>
      </c>
      <c r="B1898" s="7" t="s">
        <v>239</v>
      </c>
      <c r="C1898" s="8">
        <v>0</v>
      </c>
      <c r="D1898" s="8">
        <v>0</v>
      </c>
      <c r="E1898" s="3" t="str">
        <f t="shared" si="116"/>
        <v/>
      </c>
      <c r="F1898" s="8">
        <v>0</v>
      </c>
      <c r="G1898" s="8">
        <v>0</v>
      </c>
      <c r="H1898" s="3" t="str">
        <f t="shared" si="117"/>
        <v/>
      </c>
      <c r="I1898" s="8">
        <v>0</v>
      </c>
      <c r="J1898" s="3" t="str">
        <f t="shared" si="118"/>
        <v/>
      </c>
      <c r="K1898" s="8">
        <v>0</v>
      </c>
      <c r="L1898" s="8">
        <v>0</v>
      </c>
      <c r="M1898" s="3" t="str">
        <f t="shared" si="119"/>
        <v/>
      </c>
    </row>
    <row r="1899" spans="1:13" x14ac:dyDescent="0.25">
      <c r="A1899" s="7" t="s">
        <v>255</v>
      </c>
      <c r="B1899" s="7" t="s">
        <v>169</v>
      </c>
      <c r="C1899" s="8">
        <v>0.43362000000000001</v>
      </c>
      <c r="D1899" s="8">
        <v>0</v>
      </c>
      <c r="E1899" s="3">
        <f t="shared" si="116"/>
        <v>-1</v>
      </c>
      <c r="F1899" s="8">
        <v>22.02674</v>
      </c>
      <c r="G1899" s="8">
        <v>34.609589999999997</v>
      </c>
      <c r="H1899" s="3">
        <f t="shared" si="117"/>
        <v>0.57125339473748715</v>
      </c>
      <c r="I1899" s="8">
        <v>15.351229999999999</v>
      </c>
      <c r="J1899" s="3">
        <f t="shared" si="118"/>
        <v>1.2545157619291745</v>
      </c>
      <c r="K1899" s="8">
        <v>34.933900000000001</v>
      </c>
      <c r="L1899" s="8">
        <v>49.960819999999998</v>
      </c>
      <c r="M1899" s="3">
        <f t="shared" si="119"/>
        <v>0.43015294599228815</v>
      </c>
    </row>
    <row r="1900" spans="1:13" x14ac:dyDescent="0.25">
      <c r="A1900" s="7" t="s">
        <v>255</v>
      </c>
      <c r="B1900" s="7" t="s">
        <v>168</v>
      </c>
      <c r="C1900" s="8">
        <v>11.192629999999999</v>
      </c>
      <c r="D1900" s="8">
        <v>0</v>
      </c>
      <c r="E1900" s="3">
        <f t="shared" si="116"/>
        <v>-1</v>
      </c>
      <c r="F1900" s="8">
        <v>183.97486000000001</v>
      </c>
      <c r="G1900" s="8">
        <v>226.67805000000001</v>
      </c>
      <c r="H1900" s="3">
        <f t="shared" si="117"/>
        <v>0.23211426822121251</v>
      </c>
      <c r="I1900" s="8">
        <v>232.78476000000001</v>
      </c>
      <c r="J1900" s="3">
        <f t="shared" si="118"/>
        <v>-2.6233289498848622E-2</v>
      </c>
      <c r="K1900" s="8">
        <v>457.76819999999998</v>
      </c>
      <c r="L1900" s="8">
        <v>459.46280999999999</v>
      </c>
      <c r="M1900" s="3">
        <f t="shared" si="119"/>
        <v>3.7018954134429016E-3</v>
      </c>
    </row>
    <row r="1901" spans="1:13" x14ac:dyDescent="0.25">
      <c r="A1901" s="7" t="s">
        <v>255</v>
      </c>
      <c r="B1901" s="7" t="s">
        <v>82</v>
      </c>
      <c r="C1901" s="8">
        <v>0</v>
      </c>
      <c r="D1901" s="8">
        <v>0</v>
      </c>
      <c r="E1901" s="3" t="str">
        <f t="shared" si="116"/>
        <v/>
      </c>
      <c r="F1901" s="8">
        <v>7.5962899999999998</v>
      </c>
      <c r="G1901" s="8">
        <v>0.67220999999999997</v>
      </c>
      <c r="H1901" s="3">
        <f t="shared" si="117"/>
        <v>-0.91150811777854712</v>
      </c>
      <c r="I1901" s="8">
        <v>1.32E-2</v>
      </c>
      <c r="J1901" s="3">
        <f t="shared" si="118"/>
        <v>49.924999999999997</v>
      </c>
      <c r="K1901" s="8">
        <v>9.1258300000000006</v>
      </c>
      <c r="L1901" s="8">
        <v>0.68540999999999996</v>
      </c>
      <c r="M1901" s="3">
        <f t="shared" si="119"/>
        <v>-0.92489340695586042</v>
      </c>
    </row>
    <row r="1902" spans="1:13" x14ac:dyDescent="0.25">
      <c r="A1902" s="7" t="s">
        <v>255</v>
      </c>
      <c r="B1902" s="7" t="s">
        <v>81</v>
      </c>
      <c r="C1902" s="8">
        <v>3.5855100000000002</v>
      </c>
      <c r="D1902" s="8">
        <v>0</v>
      </c>
      <c r="E1902" s="3">
        <f t="shared" si="116"/>
        <v>-1</v>
      </c>
      <c r="F1902" s="8">
        <v>147.14500000000001</v>
      </c>
      <c r="G1902" s="8">
        <v>239.47991999999999</v>
      </c>
      <c r="H1902" s="3">
        <f t="shared" si="117"/>
        <v>0.62750973529511689</v>
      </c>
      <c r="I1902" s="8">
        <v>126.63223000000001</v>
      </c>
      <c r="J1902" s="3">
        <f t="shared" si="118"/>
        <v>0.89114508999802</v>
      </c>
      <c r="K1902" s="8">
        <v>258.99979999999999</v>
      </c>
      <c r="L1902" s="8">
        <v>366.11214999999999</v>
      </c>
      <c r="M1902" s="3">
        <f t="shared" si="119"/>
        <v>0.41356151626371918</v>
      </c>
    </row>
    <row r="1903" spans="1:13" x14ac:dyDescent="0.25">
      <c r="A1903" s="7" t="s">
        <v>255</v>
      </c>
      <c r="B1903" s="7" t="s">
        <v>80</v>
      </c>
      <c r="C1903" s="8">
        <v>0</v>
      </c>
      <c r="D1903" s="8">
        <v>0</v>
      </c>
      <c r="E1903" s="3" t="str">
        <f t="shared" si="116"/>
        <v/>
      </c>
      <c r="F1903" s="8">
        <v>103.91330000000001</v>
      </c>
      <c r="G1903" s="8">
        <v>690.19680000000005</v>
      </c>
      <c r="H1903" s="3">
        <f t="shared" si="117"/>
        <v>5.6420448585503493</v>
      </c>
      <c r="I1903" s="8">
        <v>394.27904000000001</v>
      </c>
      <c r="J1903" s="3">
        <f t="shared" si="118"/>
        <v>0.75052876257383616</v>
      </c>
      <c r="K1903" s="8">
        <v>221.68783999999999</v>
      </c>
      <c r="L1903" s="8">
        <v>1084.4758400000001</v>
      </c>
      <c r="M1903" s="3">
        <f t="shared" si="119"/>
        <v>3.8919049416512879</v>
      </c>
    </row>
    <row r="1904" spans="1:13" x14ac:dyDescent="0.25">
      <c r="A1904" s="7" t="s">
        <v>255</v>
      </c>
      <c r="B1904" s="7" t="s">
        <v>79</v>
      </c>
      <c r="C1904" s="8">
        <v>269.61369999999999</v>
      </c>
      <c r="D1904" s="8">
        <v>0</v>
      </c>
      <c r="E1904" s="3">
        <f t="shared" si="116"/>
        <v>-1</v>
      </c>
      <c r="F1904" s="8">
        <v>2593.2793299999998</v>
      </c>
      <c r="G1904" s="8">
        <v>3561.1464700000001</v>
      </c>
      <c r="H1904" s="3">
        <f t="shared" si="117"/>
        <v>0.37322132205480552</v>
      </c>
      <c r="I1904" s="8">
        <v>3583.7638200000001</v>
      </c>
      <c r="J1904" s="3">
        <f t="shared" si="118"/>
        <v>-6.3110604202706311E-3</v>
      </c>
      <c r="K1904" s="8">
        <v>4900.67173</v>
      </c>
      <c r="L1904" s="8">
        <v>7144.9102899999998</v>
      </c>
      <c r="M1904" s="3">
        <f t="shared" si="119"/>
        <v>0.4579450907233078</v>
      </c>
    </row>
    <row r="1905" spans="1:13" x14ac:dyDescent="0.25">
      <c r="A1905" s="7" t="s">
        <v>255</v>
      </c>
      <c r="B1905" s="7" t="s">
        <v>78</v>
      </c>
      <c r="C1905" s="8">
        <v>0</v>
      </c>
      <c r="D1905" s="8">
        <v>0</v>
      </c>
      <c r="E1905" s="3" t="str">
        <f t="shared" si="116"/>
        <v/>
      </c>
      <c r="F1905" s="8">
        <v>19.635120000000001</v>
      </c>
      <c r="G1905" s="8">
        <v>0</v>
      </c>
      <c r="H1905" s="3">
        <f t="shared" si="117"/>
        <v>-1</v>
      </c>
      <c r="I1905" s="8">
        <v>15.70575</v>
      </c>
      <c r="J1905" s="3">
        <f t="shared" si="118"/>
        <v>-1</v>
      </c>
      <c r="K1905" s="8">
        <v>26.375920000000001</v>
      </c>
      <c r="L1905" s="8">
        <v>15.70575</v>
      </c>
      <c r="M1905" s="3">
        <f t="shared" si="119"/>
        <v>-0.40454209748892167</v>
      </c>
    </row>
    <row r="1906" spans="1:13" x14ac:dyDescent="0.25">
      <c r="A1906" s="7" t="s">
        <v>255</v>
      </c>
      <c r="B1906" s="7" t="s">
        <v>77</v>
      </c>
      <c r="C1906" s="8">
        <v>9.9220000000000003E-2</v>
      </c>
      <c r="D1906" s="8">
        <v>0</v>
      </c>
      <c r="E1906" s="3">
        <f t="shared" si="116"/>
        <v>-1</v>
      </c>
      <c r="F1906" s="8">
        <v>37.991120000000002</v>
      </c>
      <c r="G1906" s="8">
        <v>191.77052</v>
      </c>
      <c r="H1906" s="3">
        <f t="shared" si="117"/>
        <v>4.0477722162442165</v>
      </c>
      <c r="I1906" s="8">
        <v>7819.7474000000002</v>
      </c>
      <c r="J1906" s="3">
        <f t="shared" si="118"/>
        <v>-0.9754761234359054</v>
      </c>
      <c r="K1906" s="8">
        <v>80.670850000000002</v>
      </c>
      <c r="L1906" s="8">
        <v>8011.5179200000002</v>
      </c>
      <c r="M1906" s="3">
        <f t="shared" si="119"/>
        <v>98.311187622294796</v>
      </c>
    </row>
    <row r="1907" spans="1:13" x14ac:dyDescent="0.25">
      <c r="A1907" s="7" t="s">
        <v>255</v>
      </c>
      <c r="B1907" s="7" t="s">
        <v>76</v>
      </c>
      <c r="C1907" s="8">
        <v>669.78205000000003</v>
      </c>
      <c r="D1907" s="8">
        <v>0</v>
      </c>
      <c r="E1907" s="3">
        <f t="shared" si="116"/>
        <v>-1</v>
      </c>
      <c r="F1907" s="8">
        <v>4928.8997399999998</v>
      </c>
      <c r="G1907" s="8">
        <v>6539.6559399999996</v>
      </c>
      <c r="H1907" s="3">
        <f t="shared" si="117"/>
        <v>0.32679832923523811</v>
      </c>
      <c r="I1907" s="8">
        <v>3750.2288899999999</v>
      </c>
      <c r="J1907" s="3">
        <f t="shared" si="118"/>
        <v>0.74380181365409936</v>
      </c>
      <c r="K1907" s="8">
        <v>8456.0547700000006</v>
      </c>
      <c r="L1907" s="8">
        <v>10289.884830000001</v>
      </c>
      <c r="M1907" s="3">
        <f t="shared" si="119"/>
        <v>0.21686591559292845</v>
      </c>
    </row>
    <row r="1908" spans="1:13" x14ac:dyDescent="0.25">
      <c r="A1908" s="7" t="s">
        <v>255</v>
      </c>
      <c r="B1908" s="7" t="s">
        <v>75</v>
      </c>
      <c r="C1908" s="8">
        <v>411.51182999999997</v>
      </c>
      <c r="D1908" s="8">
        <v>0</v>
      </c>
      <c r="E1908" s="3">
        <f t="shared" si="116"/>
        <v>-1</v>
      </c>
      <c r="F1908" s="8">
        <v>2875.9521</v>
      </c>
      <c r="G1908" s="8">
        <v>876.28134999999997</v>
      </c>
      <c r="H1908" s="3">
        <f t="shared" si="117"/>
        <v>-0.69530739055076751</v>
      </c>
      <c r="I1908" s="8">
        <v>1128.1771100000001</v>
      </c>
      <c r="J1908" s="3">
        <f t="shared" si="118"/>
        <v>-0.22327678674494655</v>
      </c>
      <c r="K1908" s="8">
        <v>4823.4981699999998</v>
      </c>
      <c r="L1908" s="8">
        <v>2004.4584600000001</v>
      </c>
      <c r="M1908" s="3">
        <f t="shared" si="119"/>
        <v>-0.58443884721117245</v>
      </c>
    </row>
    <row r="1909" spans="1:13" x14ac:dyDescent="0.25">
      <c r="A1909" s="7" t="s">
        <v>255</v>
      </c>
      <c r="B1909" s="7" t="s">
        <v>229</v>
      </c>
      <c r="C1909" s="8">
        <v>0</v>
      </c>
      <c r="D1909" s="8">
        <v>0</v>
      </c>
      <c r="E1909" s="3" t="str">
        <f t="shared" si="116"/>
        <v/>
      </c>
      <c r="F1909" s="8">
        <v>0</v>
      </c>
      <c r="G1909" s="8">
        <v>0</v>
      </c>
      <c r="H1909" s="3" t="str">
        <f t="shared" si="117"/>
        <v/>
      </c>
      <c r="I1909" s="8">
        <v>0</v>
      </c>
      <c r="J1909" s="3" t="str">
        <f t="shared" si="118"/>
        <v/>
      </c>
      <c r="K1909" s="8">
        <v>0</v>
      </c>
      <c r="L1909" s="8">
        <v>0</v>
      </c>
      <c r="M1909" s="3" t="str">
        <f t="shared" si="119"/>
        <v/>
      </c>
    </row>
    <row r="1910" spans="1:13" x14ac:dyDescent="0.25">
      <c r="A1910" s="7" t="s">
        <v>255</v>
      </c>
      <c r="B1910" s="7" t="s">
        <v>74</v>
      </c>
      <c r="C1910" s="8">
        <v>0</v>
      </c>
      <c r="D1910" s="8">
        <v>0</v>
      </c>
      <c r="E1910" s="3" t="str">
        <f t="shared" si="116"/>
        <v/>
      </c>
      <c r="F1910" s="8">
        <v>25.185759999999998</v>
      </c>
      <c r="G1910" s="8">
        <v>9.6791999999999998</v>
      </c>
      <c r="H1910" s="3">
        <f t="shared" si="117"/>
        <v>-0.615687594894893</v>
      </c>
      <c r="I1910" s="8">
        <v>55.053780000000003</v>
      </c>
      <c r="J1910" s="3">
        <f t="shared" si="118"/>
        <v>-0.82418645913141664</v>
      </c>
      <c r="K1910" s="8">
        <v>25.185759999999998</v>
      </c>
      <c r="L1910" s="8">
        <v>64.732979999999998</v>
      </c>
      <c r="M1910" s="3">
        <f t="shared" si="119"/>
        <v>1.5702214267109671</v>
      </c>
    </row>
    <row r="1911" spans="1:13" x14ac:dyDescent="0.25">
      <c r="A1911" s="7" t="s">
        <v>255</v>
      </c>
      <c r="B1911" s="7" t="s">
        <v>198</v>
      </c>
      <c r="C1911" s="8">
        <v>0</v>
      </c>
      <c r="D1911" s="8">
        <v>0</v>
      </c>
      <c r="E1911" s="3" t="str">
        <f t="shared" si="116"/>
        <v/>
      </c>
      <c r="F1911" s="8">
        <v>0</v>
      </c>
      <c r="G1911" s="8">
        <v>0</v>
      </c>
      <c r="H1911" s="3" t="str">
        <f t="shared" si="117"/>
        <v/>
      </c>
      <c r="I1911" s="8">
        <v>0</v>
      </c>
      <c r="J1911" s="3" t="str">
        <f t="shared" si="118"/>
        <v/>
      </c>
      <c r="K1911" s="8">
        <v>0</v>
      </c>
      <c r="L1911" s="8">
        <v>0</v>
      </c>
      <c r="M1911" s="3" t="str">
        <f t="shared" si="119"/>
        <v/>
      </c>
    </row>
    <row r="1912" spans="1:13" x14ac:dyDescent="0.25">
      <c r="A1912" s="7" t="s">
        <v>255</v>
      </c>
      <c r="B1912" s="7" t="s">
        <v>73</v>
      </c>
      <c r="C1912" s="8">
        <v>2.1176900000000001</v>
      </c>
      <c r="D1912" s="8">
        <v>0</v>
      </c>
      <c r="E1912" s="3">
        <f t="shared" si="116"/>
        <v>-1</v>
      </c>
      <c r="F1912" s="8">
        <v>407.09584000000001</v>
      </c>
      <c r="G1912" s="8">
        <v>358.94101999999998</v>
      </c>
      <c r="H1912" s="3">
        <f t="shared" si="117"/>
        <v>-0.1182886565482959</v>
      </c>
      <c r="I1912" s="8">
        <v>470.46172999999999</v>
      </c>
      <c r="J1912" s="3">
        <f t="shared" si="118"/>
        <v>-0.23704523213822304</v>
      </c>
      <c r="K1912" s="8">
        <v>816.54567999999995</v>
      </c>
      <c r="L1912" s="8">
        <v>829.40274999999997</v>
      </c>
      <c r="M1912" s="3">
        <f t="shared" si="119"/>
        <v>1.5745683695246537E-2</v>
      </c>
    </row>
    <row r="1913" spans="1:13" x14ac:dyDescent="0.25">
      <c r="A1913" s="7" t="s">
        <v>255</v>
      </c>
      <c r="B1913" s="7" t="s">
        <v>72</v>
      </c>
      <c r="C1913" s="8">
        <v>2.6756099999999998</v>
      </c>
      <c r="D1913" s="8">
        <v>0</v>
      </c>
      <c r="E1913" s="3">
        <f t="shared" si="116"/>
        <v>-1</v>
      </c>
      <c r="F1913" s="8">
        <v>103.49106</v>
      </c>
      <c r="G1913" s="8">
        <v>89.553460000000001</v>
      </c>
      <c r="H1913" s="3">
        <f t="shared" si="117"/>
        <v>-0.13467443468063811</v>
      </c>
      <c r="I1913" s="8">
        <v>135.46002999999999</v>
      </c>
      <c r="J1913" s="3">
        <f t="shared" si="118"/>
        <v>-0.33889384196947236</v>
      </c>
      <c r="K1913" s="8">
        <v>196.04575</v>
      </c>
      <c r="L1913" s="8">
        <v>225.01348999999999</v>
      </c>
      <c r="M1913" s="3">
        <f t="shared" si="119"/>
        <v>0.14776010191498656</v>
      </c>
    </row>
    <row r="1914" spans="1:13" x14ac:dyDescent="0.25">
      <c r="A1914" s="7" t="s">
        <v>255</v>
      </c>
      <c r="B1914" s="7" t="s">
        <v>71</v>
      </c>
      <c r="C1914" s="8">
        <v>2831.26017</v>
      </c>
      <c r="D1914" s="8">
        <v>0</v>
      </c>
      <c r="E1914" s="3">
        <f t="shared" si="116"/>
        <v>-1</v>
      </c>
      <c r="F1914" s="8">
        <v>17364.419300000001</v>
      </c>
      <c r="G1914" s="8">
        <v>19327.617149999998</v>
      </c>
      <c r="H1914" s="3">
        <f t="shared" si="117"/>
        <v>0.1130586526438</v>
      </c>
      <c r="I1914" s="8">
        <v>9492.4288500000002</v>
      </c>
      <c r="J1914" s="3">
        <f t="shared" si="118"/>
        <v>1.0361087194243228</v>
      </c>
      <c r="K1914" s="8">
        <v>24874.917160000001</v>
      </c>
      <c r="L1914" s="8">
        <v>28820.045999999998</v>
      </c>
      <c r="M1914" s="3">
        <f t="shared" si="119"/>
        <v>0.15859867249503634</v>
      </c>
    </row>
    <row r="1915" spans="1:13" x14ac:dyDescent="0.25">
      <c r="A1915" s="7" t="s">
        <v>255</v>
      </c>
      <c r="B1915" s="7" t="s">
        <v>196</v>
      </c>
      <c r="C1915" s="8">
        <v>0</v>
      </c>
      <c r="D1915" s="8">
        <v>0</v>
      </c>
      <c r="E1915" s="3" t="str">
        <f t="shared" si="116"/>
        <v/>
      </c>
      <c r="F1915" s="8">
        <v>0</v>
      </c>
      <c r="G1915" s="8">
        <v>0</v>
      </c>
      <c r="H1915" s="3" t="str">
        <f t="shared" si="117"/>
        <v/>
      </c>
      <c r="I1915" s="8">
        <v>0.15512999999999999</v>
      </c>
      <c r="J1915" s="3">
        <f t="shared" si="118"/>
        <v>-1</v>
      </c>
      <c r="K1915" s="8">
        <v>0</v>
      </c>
      <c r="L1915" s="8">
        <v>0.15512999999999999</v>
      </c>
      <c r="M1915" s="3" t="str">
        <f t="shared" si="119"/>
        <v/>
      </c>
    </row>
    <row r="1916" spans="1:13" x14ac:dyDescent="0.25">
      <c r="A1916" s="7" t="s">
        <v>255</v>
      </c>
      <c r="B1916" s="7" t="s">
        <v>70</v>
      </c>
      <c r="C1916" s="8">
        <v>116.41182000000001</v>
      </c>
      <c r="D1916" s="8">
        <v>0</v>
      </c>
      <c r="E1916" s="3">
        <f t="shared" si="116"/>
        <v>-1</v>
      </c>
      <c r="F1916" s="8">
        <v>939.19083000000001</v>
      </c>
      <c r="G1916" s="8">
        <v>1545.1572699999999</v>
      </c>
      <c r="H1916" s="3">
        <f t="shared" si="117"/>
        <v>0.64520054992444931</v>
      </c>
      <c r="I1916" s="8">
        <v>628.98806999999999</v>
      </c>
      <c r="J1916" s="3">
        <f t="shared" si="118"/>
        <v>1.4565764339536678</v>
      </c>
      <c r="K1916" s="8">
        <v>1243.90176</v>
      </c>
      <c r="L1916" s="8">
        <v>2174.14534</v>
      </c>
      <c r="M1916" s="3">
        <f t="shared" si="119"/>
        <v>0.74784328627366858</v>
      </c>
    </row>
    <row r="1917" spans="1:13" x14ac:dyDescent="0.25">
      <c r="A1917" s="7" t="s">
        <v>255</v>
      </c>
      <c r="B1917" s="7" t="s">
        <v>69</v>
      </c>
      <c r="C1917" s="8">
        <v>125.23595</v>
      </c>
      <c r="D1917" s="8">
        <v>0</v>
      </c>
      <c r="E1917" s="3">
        <f t="shared" si="116"/>
        <v>-1</v>
      </c>
      <c r="F1917" s="8">
        <v>2524.5822600000001</v>
      </c>
      <c r="G1917" s="8">
        <v>1067.2587900000001</v>
      </c>
      <c r="H1917" s="3">
        <f t="shared" si="117"/>
        <v>-0.57725331160332249</v>
      </c>
      <c r="I1917" s="8">
        <v>968.93149000000005</v>
      </c>
      <c r="J1917" s="3">
        <f t="shared" si="118"/>
        <v>0.10148013664000133</v>
      </c>
      <c r="K1917" s="8">
        <v>2870.9996099999998</v>
      </c>
      <c r="L1917" s="8">
        <v>2036.19028</v>
      </c>
      <c r="M1917" s="3">
        <f t="shared" si="119"/>
        <v>-0.29077305586955471</v>
      </c>
    </row>
    <row r="1918" spans="1:13" x14ac:dyDescent="0.25">
      <c r="A1918" s="7" t="s">
        <v>255</v>
      </c>
      <c r="B1918" s="7" t="s">
        <v>68</v>
      </c>
      <c r="C1918" s="8">
        <v>0</v>
      </c>
      <c r="D1918" s="8">
        <v>0</v>
      </c>
      <c r="E1918" s="3" t="str">
        <f t="shared" si="116"/>
        <v/>
      </c>
      <c r="F1918" s="8">
        <v>174.44910999999999</v>
      </c>
      <c r="G1918" s="8">
        <v>249.27454</v>
      </c>
      <c r="H1918" s="3">
        <f t="shared" si="117"/>
        <v>0.42892411431620392</v>
      </c>
      <c r="I1918" s="8">
        <v>1765.5586800000001</v>
      </c>
      <c r="J1918" s="3">
        <f t="shared" si="118"/>
        <v>-0.85881265639950299</v>
      </c>
      <c r="K1918" s="8">
        <v>501.88042999999999</v>
      </c>
      <c r="L1918" s="8">
        <v>2014.83322</v>
      </c>
      <c r="M1918" s="3">
        <f t="shared" si="119"/>
        <v>3.0145682109979859</v>
      </c>
    </row>
    <row r="1919" spans="1:13" x14ac:dyDescent="0.25">
      <c r="A1919" s="7" t="s">
        <v>255</v>
      </c>
      <c r="B1919" s="7" t="s">
        <v>67</v>
      </c>
      <c r="C1919" s="8">
        <v>431.78969000000001</v>
      </c>
      <c r="D1919" s="8">
        <v>0</v>
      </c>
      <c r="E1919" s="3">
        <f t="shared" si="116"/>
        <v>-1</v>
      </c>
      <c r="F1919" s="8">
        <v>11128.337219999999</v>
      </c>
      <c r="G1919" s="8">
        <v>9990.8524199999993</v>
      </c>
      <c r="H1919" s="3">
        <f t="shared" si="117"/>
        <v>-0.10221516274288467</v>
      </c>
      <c r="I1919" s="8">
        <v>7998.4277000000002</v>
      </c>
      <c r="J1919" s="3">
        <f t="shared" si="118"/>
        <v>0.2491020478937378</v>
      </c>
      <c r="K1919" s="8">
        <v>19875.76339</v>
      </c>
      <c r="L1919" s="8">
        <v>17989.280119999999</v>
      </c>
      <c r="M1919" s="3">
        <f t="shared" si="119"/>
        <v>-9.4913751637289989E-2</v>
      </c>
    </row>
    <row r="1920" spans="1:13" x14ac:dyDescent="0.25">
      <c r="A1920" s="7" t="s">
        <v>255</v>
      </c>
      <c r="B1920" s="7" t="s">
        <v>66</v>
      </c>
      <c r="C1920" s="8">
        <v>0</v>
      </c>
      <c r="D1920" s="8">
        <v>0</v>
      </c>
      <c r="E1920" s="3" t="str">
        <f t="shared" si="116"/>
        <v/>
      </c>
      <c r="F1920" s="8">
        <v>18.693200000000001</v>
      </c>
      <c r="G1920" s="8">
        <v>18.898219999999998</v>
      </c>
      <c r="H1920" s="3">
        <f t="shared" si="117"/>
        <v>1.0967624590760172E-2</v>
      </c>
      <c r="I1920" s="8">
        <v>67.157169999999994</v>
      </c>
      <c r="J1920" s="3">
        <f t="shared" si="118"/>
        <v>-0.71859713564463779</v>
      </c>
      <c r="K1920" s="8">
        <v>28.525870000000001</v>
      </c>
      <c r="L1920" s="8">
        <v>86.055390000000003</v>
      </c>
      <c r="M1920" s="3">
        <f t="shared" si="119"/>
        <v>2.0167490071293179</v>
      </c>
    </row>
    <row r="1921" spans="1:13" x14ac:dyDescent="0.25">
      <c r="A1921" s="7" t="s">
        <v>255</v>
      </c>
      <c r="B1921" s="7" t="s">
        <v>65</v>
      </c>
      <c r="C1921" s="8">
        <v>0</v>
      </c>
      <c r="D1921" s="8">
        <v>0</v>
      </c>
      <c r="E1921" s="3" t="str">
        <f t="shared" si="116"/>
        <v/>
      </c>
      <c r="F1921" s="8">
        <v>0</v>
      </c>
      <c r="G1921" s="8">
        <v>0</v>
      </c>
      <c r="H1921" s="3" t="str">
        <f t="shared" si="117"/>
        <v/>
      </c>
      <c r="I1921" s="8">
        <v>0</v>
      </c>
      <c r="J1921" s="3" t="str">
        <f t="shared" si="118"/>
        <v/>
      </c>
      <c r="K1921" s="8">
        <v>0</v>
      </c>
      <c r="L1921" s="8">
        <v>0</v>
      </c>
      <c r="M1921" s="3" t="str">
        <f t="shared" si="119"/>
        <v/>
      </c>
    </row>
    <row r="1922" spans="1:13" x14ac:dyDescent="0.25">
      <c r="A1922" s="7" t="s">
        <v>255</v>
      </c>
      <c r="B1922" s="7" t="s">
        <v>64</v>
      </c>
      <c r="C1922" s="8">
        <v>225.80806999999999</v>
      </c>
      <c r="D1922" s="8">
        <v>0</v>
      </c>
      <c r="E1922" s="3">
        <f t="shared" si="116"/>
        <v>-1</v>
      </c>
      <c r="F1922" s="8">
        <v>3932.7154799999998</v>
      </c>
      <c r="G1922" s="8">
        <v>3290.75009</v>
      </c>
      <c r="H1922" s="3">
        <f t="shared" si="117"/>
        <v>-0.16323718134829324</v>
      </c>
      <c r="I1922" s="8">
        <v>2998.6399200000001</v>
      </c>
      <c r="J1922" s="3">
        <f t="shared" si="118"/>
        <v>9.7414220377616934E-2</v>
      </c>
      <c r="K1922" s="8">
        <v>7567.1455900000001</v>
      </c>
      <c r="L1922" s="8">
        <v>6289.3900100000001</v>
      </c>
      <c r="M1922" s="3">
        <f t="shared" si="119"/>
        <v>-0.16885568868776057</v>
      </c>
    </row>
    <row r="1923" spans="1:13" x14ac:dyDescent="0.25">
      <c r="A1923" s="7" t="s">
        <v>255</v>
      </c>
      <c r="B1923" s="7" t="s">
        <v>63</v>
      </c>
      <c r="C1923" s="8">
        <v>0</v>
      </c>
      <c r="D1923" s="8">
        <v>0</v>
      </c>
      <c r="E1923" s="3" t="str">
        <f t="shared" si="116"/>
        <v/>
      </c>
      <c r="F1923" s="8">
        <v>5.1014099999999996</v>
      </c>
      <c r="G1923" s="8">
        <v>2.1684800000000002</v>
      </c>
      <c r="H1923" s="3">
        <f t="shared" si="117"/>
        <v>-0.57492536377197667</v>
      </c>
      <c r="I1923" s="8">
        <v>4.9793799999999999</v>
      </c>
      <c r="J1923" s="3">
        <f t="shared" si="118"/>
        <v>-0.56450803112034031</v>
      </c>
      <c r="K1923" s="8">
        <v>7.8502900000000002</v>
      </c>
      <c r="L1923" s="8">
        <v>7.1478599999999997</v>
      </c>
      <c r="M1923" s="3">
        <f t="shared" si="119"/>
        <v>-8.9478223097490761E-2</v>
      </c>
    </row>
    <row r="1924" spans="1:13" x14ac:dyDescent="0.25">
      <c r="A1924" s="7" t="s">
        <v>255</v>
      </c>
      <c r="B1924" s="7" t="s">
        <v>62</v>
      </c>
      <c r="C1924" s="8">
        <v>3.2399999999999998E-3</v>
      </c>
      <c r="D1924" s="8">
        <v>0</v>
      </c>
      <c r="E1924" s="3">
        <f t="shared" si="116"/>
        <v>-1</v>
      </c>
      <c r="F1924" s="8">
        <v>19.920059999999999</v>
      </c>
      <c r="G1924" s="8">
        <v>31.864899999999999</v>
      </c>
      <c r="H1924" s="3">
        <f t="shared" si="117"/>
        <v>0.59963875610816442</v>
      </c>
      <c r="I1924" s="8">
        <v>111.51818</v>
      </c>
      <c r="J1924" s="3">
        <f t="shared" si="118"/>
        <v>-0.71426273276698027</v>
      </c>
      <c r="K1924" s="8">
        <v>47.439399999999999</v>
      </c>
      <c r="L1924" s="8">
        <v>143.38308000000001</v>
      </c>
      <c r="M1924" s="3">
        <f t="shared" si="119"/>
        <v>2.0224471641715538</v>
      </c>
    </row>
    <row r="1925" spans="1:13" x14ac:dyDescent="0.25">
      <c r="A1925" s="7" t="s">
        <v>255</v>
      </c>
      <c r="B1925" s="7" t="s">
        <v>61</v>
      </c>
      <c r="C1925" s="8">
        <v>29.365020000000001</v>
      </c>
      <c r="D1925" s="8">
        <v>0</v>
      </c>
      <c r="E1925" s="3">
        <f t="shared" ref="E1925:E1988" si="120">IF(C1925=0,"",(D1925/C1925-1))</f>
        <v>-1</v>
      </c>
      <c r="F1925" s="8">
        <v>913.79200000000003</v>
      </c>
      <c r="G1925" s="8">
        <v>1559.8777600000001</v>
      </c>
      <c r="H1925" s="3">
        <f t="shared" ref="H1925:H1988" si="121">IF(F1925=0,"",(G1925/F1925-1))</f>
        <v>0.70703810057431027</v>
      </c>
      <c r="I1925" s="8">
        <v>1255.17488</v>
      </c>
      <c r="J1925" s="3">
        <f t="shared" ref="J1925:J1988" si="122">IF(I1925=0,"",(G1925/I1925-1))</f>
        <v>0.24275731203288586</v>
      </c>
      <c r="K1925" s="8">
        <v>4275.442</v>
      </c>
      <c r="L1925" s="8">
        <v>2815.0526399999999</v>
      </c>
      <c r="M1925" s="3">
        <f t="shared" ref="M1925:M1988" si="123">IF(K1925=0,"",(L1925/K1925-1))</f>
        <v>-0.34157623001317761</v>
      </c>
    </row>
    <row r="1926" spans="1:13" x14ac:dyDescent="0.25">
      <c r="A1926" s="7" t="s">
        <v>255</v>
      </c>
      <c r="B1926" s="7" t="s">
        <v>60</v>
      </c>
      <c r="C1926" s="8">
        <v>1.7000000000000001E-2</v>
      </c>
      <c r="D1926" s="8">
        <v>0</v>
      </c>
      <c r="E1926" s="3">
        <f t="shared" si="120"/>
        <v>-1</v>
      </c>
      <c r="F1926" s="8">
        <v>77.131379999999993</v>
      </c>
      <c r="G1926" s="8">
        <v>147.50001</v>
      </c>
      <c r="H1926" s="3">
        <f t="shared" si="121"/>
        <v>0.91232167763626193</v>
      </c>
      <c r="I1926" s="8">
        <v>91.900589999999994</v>
      </c>
      <c r="J1926" s="3">
        <f t="shared" si="122"/>
        <v>0.60499524540593286</v>
      </c>
      <c r="K1926" s="8">
        <v>123.09229000000001</v>
      </c>
      <c r="L1926" s="8">
        <v>239.4006</v>
      </c>
      <c r="M1926" s="3">
        <f t="shared" si="123"/>
        <v>0.94488704369705023</v>
      </c>
    </row>
    <row r="1927" spans="1:13" x14ac:dyDescent="0.25">
      <c r="A1927" s="7" t="s">
        <v>255</v>
      </c>
      <c r="B1927" s="7" t="s">
        <v>59</v>
      </c>
      <c r="C1927" s="8">
        <v>23.356629999999999</v>
      </c>
      <c r="D1927" s="8">
        <v>0</v>
      </c>
      <c r="E1927" s="3">
        <f t="shared" si="120"/>
        <v>-1</v>
      </c>
      <c r="F1927" s="8">
        <v>566.65841999999998</v>
      </c>
      <c r="G1927" s="8">
        <v>478.25925000000001</v>
      </c>
      <c r="H1927" s="3">
        <f t="shared" si="121"/>
        <v>-0.15600080556466445</v>
      </c>
      <c r="I1927" s="8">
        <v>630.08432000000005</v>
      </c>
      <c r="J1927" s="3">
        <f t="shared" si="122"/>
        <v>-0.24095992422093604</v>
      </c>
      <c r="K1927" s="8">
        <v>1033.66209</v>
      </c>
      <c r="L1927" s="8">
        <v>1108.34357</v>
      </c>
      <c r="M1927" s="3">
        <f t="shared" si="123"/>
        <v>7.2249413732489609E-2</v>
      </c>
    </row>
    <row r="1928" spans="1:13" x14ac:dyDescent="0.25">
      <c r="A1928" s="7" t="s">
        <v>255</v>
      </c>
      <c r="B1928" s="7" t="s">
        <v>195</v>
      </c>
      <c r="C1928" s="8">
        <v>0</v>
      </c>
      <c r="D1928" s="8">
        <v>0</v>
      </c>
      <c r="E1928" s="3" t="str">
        <f t="shared" si="120"/>
        <v/>
      </c>
      <c r="F1928" s="8">
        <v>0</v>
      </c>
      <c r="G1928" s="8">
        <v>0</v>
      </c>
      <c r="H1928" s="3" t="str">
        <f t="shared" si="121"/>
        <v/>
      </c>
      <c r="I1928" s="8">
        <v>0.13341</v>
      </c>
      <c r="J1928" s="3">
        <f t="shared" si="122"/>
        <v>-1</v>
      </c>
      <c r="K1928" s="8">
        <v>0.50632999999999995</v>
      </c>
      <c r="L1928" s="8">
        <v>0.13341</v>
      </c>
      <c r="M1928" s="3">
        <f t="shared" si="123"/>
        <v>-0.73651571109750558</v>
      </c>
    </row>
    <row r="1929" spans="1:13" x14ac:dyDescent="0.25">
      <c r="A1929" s="7" t="s">
        <v>255</v>
      </c>
      <c r="B1929" s="7" t="s">
        <v>58</v>
      </c>
      <c r="C1929" s="8">
        <v>4.09</v>
      </c>
      <c r="D1929" s="8">
        <v>0</v>
      </c>
      <c r="E1929" s="3">
        <f t="shared" si="120"/>
        <v>-1</v>
      </c>
      <c r="F1929" s="8">
        <v>82.140280000000004</v>
      </c>
      <c r="G1929" s="8">
        <v>533.33681999999999</v>
      </c>
      <c r="H1929" s="3">
        <f t="shared" si="121"/>
        <v>5.492999780375718</v>
      </c>
      <c r="I1929" s="8">
        <v>113.35126</v>
      </c>
      <c r="J1929" s="3">
        <f t="shared" si="122"/>
        <v>3.7051688706415788</v>
      </c>
      <c r="K1929" s="8">
        <v>94.172749999999994</v>
      </c>
      <c r="L1929" s="8">
        <v>646.68808000000001</v>
      </c>
      <c r="M1929" s="3">
        <f t="shared" si="123"/>
        <v>5.8670404124335338</v>
      </c>
    </row>
    <row r="1930" spans="1:13" x14ac:dyDescent="0.25">
      <c r="A1930" s="7" t="s">
        <v>255</v>
      </c>
      <c r="B1930" s="7" t="s">
        <v>194</v>
      </c>
      <c r="C1930" s="8">
        <v>0</v>
      </c>
      <c r="D1930" s="8">
        <v>0</v>
      </c>
      <c r="E1930" s="3" t="str">
        <f t="shared" si="120"/>
        <v/>
      </c>
      <c r="F1930" s="8">
        <v>17.018360000000001</v>
      </c>
      <c r="G1930" s="8">
        <v>45.325749999999999</v>
      </c>
      <c r="H1930" s="3">
        <f t="shared" si="121"/>
        <v>1.6633441765246473</v>
      </c>
      <c r="I1930" s="8">
        <v>10.76464</v>
      </c>
      <c r="J1930" s="3">
        <f t="shared" si="122"/>
        <v>3.210614567695715</v>
      </c>
      <c r="K1930" s="8">
        <v>19.805029999999999</v>
      </c>
      <c r="L1930" s="8">
        <v>56.090389999999999</v>
      </c>
      <c r="M1930" s="3">
        <f t="shared" si="123"/>
        <v>1.8321285047283444</v>
      </c>
    </row>
    <row r="1931" spans="1:13" x14ac:dyDescent="0.25">
      <c r="A1931" s="7" t="s">
        <v>255</v>
      </c>
      <c r="B1931" s="7" t="s">
        <v>57</v>
      </c>
      <c r="C1931" s="8">
        <v>14.5166</v>
      </c>
      <c r="D1931" s="8">
        <v>0</v>
      </c>
      <c r="E1931" s="3">
        <f t="shared" si="120"/>
        <v>-1</v>
      </c>
      <c r="F1931" s="8">
        <v>1218.16698</v>
      </c>
      <c r="G1931" s="8">
        <v>1302.4215300000001</v>
      </c>
      <c r="H1931" s="3">
        <f t="shared" si="121"/>
        <v>6.9165025307121875E-2</v>
      </c>
      <c r="I1931" s="8">
        <v>1018.89608</v>
      </c>
      <c r="J1931" s="3">
        <f t="shared" si="122"/>
        <v>0.27826728904482589</v>
      </c>
      <c r="K1931" s="8">
        <v>2655.1497199999999</v>
      </c>
      <c r="L1931" s="8">
        <v>2321.3176100000001</v>
      </c>
      <c r="M1931" s="3">
        <f t="shared" si="123"/>
        <v>-0.12573005110988611</v>
      </c>
    </row>
    <row r="1932" spans="1:13" x14ac:dyDescent="0.25">
      <c r="A1932" s="7" t="s">
        <v>255</v>
      </c>
      <c r="B1932" s="7" t="s">
        <v>56</v>
      </c>
      <c r="C1932" s="8">
        <v>8.8825199999999995</v>
      </c>
      <c r="D1932" s="8">
        <v>0</v>
      </c>
      <c r="E1932" s="3">
        <f t="shared" si="120"/>
        <v>-1</v>
      </c>
      <c r="F1932" s="8">
        <v>483.99256000000003</v>
      </c>
      <c r="G1932" s="8">
        <v>719.24950000000001</v>
      </c>
      <c r="H1932" s="3">
        <f t="shared" si="121"/>
        <v>0.48607552975607726</v>
      </c>
      <c r="I1932" s="8">
        <v>342.70823999999999</v>
      </c>
      <c r="J1932" s="3">
        <f t="shared" si="122"/>
        <v>1.0987225168557373</v>
      </c>
      <c r="K1932" s="8">
        <v>1093.11751</v>
      </c>
      <c r="L1932" s="8">
        <v>1061.9577400000001</v>
      </c>
      <c r="M1932" s="3">
        <f t="shared" si="123"/>
        <v>-2.8505416585999033E-2</v>
      </c>
    </row>
    <row r="1933" spans="1:13" x14ac:dyDescent="0.25">
      <c r="A1933" s="7" t="s">
        <v>255</v>
      </c>
      <c r="B1933" s="7" t="s">
        <v>55</v>
      </c>
      <c r="C1933" s="8">
        <v>1962.7163599999999</v>
      </c>
      <c r="D1933" s="8">
        <v>0</v>
      </c>
      <c r="E1933" s="3">
        <f t="shared" si="120"/>
        <v>-1</v>
      </c>
      <c r="F1933" s="8">
        <v>14456.85655</v>
      </c>
      <c r="G1933" s="8">
        <v>13407.597659999999</v>
      </c>
      <c r="H1933" s="3">
        <f t="shared" si="121"/>
        <v>-7.2578633285255933E-2</v>
      </c>
      <c r="I1933" s="8">
        <v>9910.0314600000002</v>
      </c>
      <c r="J1933" s="3">
        <f t="shared" si="122"/>
        <v>0.35293189674697545</v>
      </c>
      <c r="K1933" s="8">
        <v>25671.32202</v>
      </c>
      <c r="L1933" s="8">
        <v>23317.629120000001</v>
      </c>
      <c r="M1933" s="3">
        <f t="shared" si="123"/>
        <v>-9.1685691066719643E-2</v>
      </c>
    </row>
    <row r="1934" spans="1:13" x14ac:dyDescent="0.25">
      <c r="A1934" s="7" t="s">
        <v>255</v>
      </c>
      <c r="B1934" s="7" t="s">
        <v>254</v>
      </c>
      <c r="C1934" s="8">
        <v>0</v>
      </c>
      <c r="D1934" s="8">
        <v>0</v>
      </c>
      <c r="E1934" s="3" t="str">
        <f t="shared" si="120"/>
        <v/>
      </c>
      <c r="F1934" s="8">
        <v>0</v>
      </c>
      <c r="G1934" s="8">
        <v>0</v>
      </c>
      <c r="H1934" s="3" t="str">
        <f t="shared" si="121"/>
        <v/>
      </c>
      <c r="I1934" s="8">
        <v>0</v>
      </c>
      <c r="J1934" s="3" t="str">
        <f t="shared" si="122"/>
        <v/>
      </c>
      <c r="K1934" s="8">
        <v>0</v>
      </c>
      <c r="L1934" s="8">
        <v>0</v>
      </c>
      <c r="M1934" s="3" t="str">
        <f t="shared" si="123"/>
        <v/>
      </c>
    </row>
    <row r="1935" spans="1:13" x14ac:dyDescent="0.25">
      <c r="A1935" s="7" t="s">
        <v>255</v>
      </c>
      <c r="B1935" s="7" t="s">
        <v>54</v>
      </c>
      <c r="C1935" s="8">
        <v>16.173819999999999</v>
      </c>
      <c r="D1935" s="8">
        <v>0</v>
      </c>
      <c r="E1935" s="3">
        <f t="shared" si="120"/>
        <v>-1</v>
      </c>
      <c r="F1935" s="8">
        <v>38.6419</v>
      </c>
      <c r="G1935" s="8">
        <v>169.11874</v>
      </c>
      <c r="H1935" s="3">
        <f t="shared" si="121"/>
        <v>3.3765637818016199</v>
      </c>
      <c r="I1935" s="8">
        <v>111.43931000000001</v>
      </c>
      <c r="J1935" s="3">
        <f t="shared" si="122"/>
        <v>0.51758602956174071</v>
      </c>
      <c r="K1935" s="8">
        <v>155.51367999999999</v>
      </c>
      <c r="L1935" s="8">
        <v>280.55804999999998</v>
      </c>
      <c r="M1935" s="3">
        <f t="shared" si="123"/>
        <v>0.80407312076982551</v>
      </c>
    </row>
    <row r="1936" spans="1:13" x14ac:dyDescent="0.25">
      <c r="A1936" s="7" t="s">
        <v>255</v>
      </c>
      <c r="B1936" s="7" t="s">
        <v>53</v>
      </c>
      <c r="C1936" s="8">
        <v>193.4075</v>
      </c>
      <c r="D1936" s="8">
        <v>0</v>
      </c>
      <c r="E1936" s="3">
        <f t="shared" si="120"/>
        <v>-1</v>
      </c>
      <c r="F1936" s="8">
        <v>3119.2195900000002</v>
      </c>
      <c r="G1936" s="8">
        <v>3825.30908</v>
      </c>
      <c r="H1936" s="3">
        <f t="shared" si="121"/>
        <v>0.22636735556024123</v>
      </c>
      <c r="I1936" s="8">
        <v>3814.80285</v>
      </c>
      <c r="J1936" s="3">
        <f t="shared" si="122"/>
        <v>2.7540689291452036E-3</v>
      </c>
      <c r="K1936" s="8">
        <v>5298.6065399999998</v>
      </c>
      <c r="L1936" s="8">
        <v>7640.11193</v>
      </c>
      <c r="M1936" s="3">
        <f t="shared" si="123"/>
        <v>0.44190965536384219</v>
      </c>
    </row>
    <row r="1937" spans="1:13" x14ac:dyDescent="0.25">
      <c r="A1937" s="7" t="s">
        <v>255</v>
      </c>
      <c r="B1937" s="7" t="s">
        <v>52</v>
      </c>
      <c r="C1937" s="8">
        <v>13.63679</v>
      </c>
      <c r="D1937" s="8">
        <v>0</v>
      </c>
      <c r="E1937" s="3">
        <f t="shared" si="120"/>
        <v>-1</v>
      </c>
      <c r="F1937" s="8">
        <v>257.79120999999998</v>
      </c>
      <c r="G1937" s="8">
        <v>175.54845</v>
      </c>
      <c r="H1937" s="3">
        <f t="shared" si="121"/>
        <v>-0.31902856579167294</v>
      </c>
      <c r="I1937" s="8">
        <v>194.66139000000001</v>
      </c>
      <c r="J1937" s="3">
        <f t="shared" si="122"/>
        <v>-9.8185572393169496E-2</v>
      </c>
      <c r="K1937" s="8">
        <v>363.2269</v>
      </c>
      <c r="L1937" s="8">
        <v>370.20983999999999</v>
      </c>
      <c r="M1937" s="3">
        <f t="shared" si="123"/>
        <v>1.9224732529446342E-2</v>
      </c>
    </row>
    <row r="1938" spans="1:13" x14ac:dyDescent="0.25">
      <c r="A1938" s="7" t="s">
        <v>255</v>
      </c>
      <c r="B1938" s="7" t="s">
        <v>51</v>
      </c>
      <c r="C1938" s="8">
        <v>0.33894999999999997</v>
      </c>
      <c r="D1938" s="8">
        <v>0</v>
      </c>
      <c r="E1938" s="3">
        <f t="shared" si="120"/>
        <v>-1</v>
      </c>
      <c r="F1938" s="8">
        <v>585.25270999999998</v>
      </c>
      <c r="G1938" s="8">
        <v>190.61899</v>
      </c>
      <c r="H1938" s="3">
        <f t="shared" si="121"/>
        <v>-0.67429627109287549</v>
      </c>
      <c r="I1938" s="8">
        <v>474.17151000000001</v>
      </c>
      <c r="J1938" s="3">
        <f t="shared" si="122"/>
        <v>-0.59799569147458898</v>
      </c>
      <c r="K1938" s="8">
        <v>1492.2936099999999</v>
      </c>
      <c r="L1938" s="8">
        <v>664.79049999999995</v>
      </c>
      <c r="M1938" s="3">
        <f t="shared" si="123"/>
        <v>-0.55451762605885579</v>
      </c>
    </row>
    <row r="1939" spans="1:13" x14ac:dyDescent="0.25">
      <c r="A1939" s="7" t="s">
        <v>255</v>
      </c>
      <c r="B1939" s="7" t="s">
        <v>50</v>
      </c>
      <c r="C1939" s="8">
        <v>0</v>
      </c>
      <c r="D1939" s="8">
        <v>0</v>
      </c>
      <c r="E1939" s="3" t="str">
        <f t="shared" si="120"/>
        <v/>
      </c>
      <c r="F1939" s="8">
        <v>4.2950900000000001</v>
      </c>
      <c r="G1939" s="8">
        <v>4.5740000000000003E-2</v>
      </c>
      <c r="H1939" s="3">
        <f t="shared" si="121"/>
        <v>-0.98935063060378248</v>
      </c>
      <c r="I1939" s="8">
        <v>0</v>
      </c>
      <c r="J1939" s="3" t="str">
        <f t="shared" si="122"/>
        <v/>
      </c>
      <c r="K1939" s="8">
        <v>4.3070899999999996</v>
      </c>
      <c r="L1939" s="8">
        <v>4.5740000000000003E-2</v>
      </c>
      <c r="M1939" s="3">
        <f t="shared" si="123"/>
        <v>-0.98938030085277995</v>
      </c>
    </row>
    <row r="1940" spans="1:13" x14ac:dyDescent="0.25">
      <c r="A1940" s="7" t="s">
        <v>255</v>
      </c>
      <c r="B1940" s="7" t="s">
        <v>193</v>
      </c>
      <c r="C1940" s="8">
        <v>0</v>
      </c>
      <c r="D1940" s="8">
        <v>0</v>
      </c>
      <c r="E1940" s="3" t="str">
        <f t="shared" si="120"/>
        <v/>
      </c>
      <c r="F1940" s="8">
        <v>15.15183</v>
      </c>
      <c r="G1940" s="8">
        <v>9.7900000000000001E-3</v>
      </c>
      <c r="H1940" s="3">
        <f t="shared" si="121"/>
        <v>-0.99935387342651016</v>
      </c>
      <c r="I1940" s="8">
        <v>0.02</v>
      </c>
      <c r="J1940" s="3">
        <f t="shared" si="122"/>
        <v>-0.51049999999999995</v>
      </c>
      <c r="K1940" s="8">
        <v>19.418669999999999</v>
      </c>
      <c r="L1940" s="8">
        <v>2.9790000000000001E-2</v>
      </c>
      <c r="M1940" s="3">
        <f t="shared" si="123"/>
        <v>-0.99846590935424517</v>
      </c>
    </row>
    <row r="1941" spans="1:13" x14ac:dyDescent="0.25">
      <c r="A1941" s="7" t="s">
        <v>255</v>
      </c>
      <c r="B1941" s="7" t="s">
        <v>49</v>
      </c>
      <c r="C1941" s="8">
        <v>0</v>
      </c>
      <c r="D1941" s="8">
        <v>0</v>
      </c>
      <c r="E1941" s="3" t="str">
        <f t="shared" si="120"/>
        <v/>
      </c>
      <c r="F1941" s="8">
        <v>0.01</v>
      </c>
      <c r="G1941" s="8">
        <v>4.6476499999999996</v>
      </c>
      <c r="H1941" s="3">
        <f t="shared" si="121"/>
        <v>463.76499999999993</v>
      </c>
      <c r="I1941" s="8">
        <v>1E-3</v>
      </c>
      <c r="J1941" s="3">
        <f t="shared" si="122"/>
        <v>4646.6499999999996</v>
      </c>
      <c r="K1941" s="8">
        <v>1.0999999999999999E-2</v>
      </c>
      <c r="L1941" s="8">
        <v>4.6486499999999999</v>
      </c>
      <c r="M1941" s="3">
        <f t="shared" si="123"/>
        <v>421.60454545454547</v>
      </c>
    </row>
    <row r="1942" spans="1:13" x14ac:dyDescent="0.25">
      <c r="A1942" s="7" t="s">
        <v>255</v>
      </c>
      <c r="B1942" s="7" t="s">
        <v>48</v>
      </c>
      <c r="C1942" s="8">
        <v>0</v>
      </c>
      <c r="D1942" s="8">
        <v>0</v>
      </c>
      <c r="E1942" s="3" t="str">
        <f t="shared" si="120"/>
        <v/>
      </c>
      <c r="F1942" s="8">
        <v>41.772739999999999</v>
      </c>
      <c r="G1942" s="8">
        <v>40.159700000000001</v>
      </c>
      <c r="H1942" s="3">
        <f t="shared" si="121"/>
        <v>-3.861465635244421E-2</v>
      </c>
      <c r="I1942" s="8">
        <v>27.73273</v>
      </c>
      <c r="J1942" s="3">
        <f t="shared" si="122"/>
        <v>0.448097608854231</v>
      </c>
      <c r="K1942" s="8">
        <v>78.809070000000006</v>
      </c>
      <c r="L1942" s="8">
        <v>67.892430000000004</v>
      </c>
      <c r="M1942" s="3">
        <f t="shared" si="123"/>
        <v>-0.1385200967350585</v>
      </c>
    </row>
    <row r="1943" spans="1:13" x14ac:dyDescent="0.25">
      <c r="A1943" s="7" t="s">
        <v>255</v>
      </c>
      <c r="B1943" s="7" t="s">
        <v>47</v>
      </c>
      <c r="C1943" s="8">
        <v>1.24152</v>
      </c>
      <c r="D1943" s="8">
        <v>0</v>
      </c>
      <c r="E1943" s="3">
        <f t="shared" si="120"/>
        <v>-1</v>
      </c>
      <c r="F1943" s="8">
        <v>459.42937000000001</v>
      </c>
      <c r="G1943" s="8">
        <v>479.86610000000002</v>
      </c>
      <c r="H1943" s="3">
        <f t="shared" si="121"/>
        <v>4.448285489454018E-2</v>
      </c>
      <c r="I1943" s="8">
        <v>381.416</v>
      </c>
      <c r="J1943" s="3">
        <f t="shared" si="122"/>
        <v>0.25811738364410508</v>
      </c>
      <c r="K1943" s="8">
        <v>998.87239999999997</v>
      </c>
      <c r="L1943" s="8">
        <v>861.28210000000001</v>
      </c>
      <c r="M1943" s="3">
        <f t="shared" si="123"/>
        <v>-0.13774562196332585</v>
      </c>
    </row>
    <row r="1944" spans="1:13" x14ac:dyDescent="0.25">
      <c r="A1944" s="7" t="s">
        <v>255</v>
      </c>
      <c r="B1944" s="7" t="s">
        <v>192</v>
      </c>
      <c r="C1944" s="8">
        <v>0</v>
      </c>
      <c r="D1944" s="8">
        <v>0</v>
      </c>
      <c r="E1944" s="3" t="str">
        <f t="shared" si="120"/>
        <v/>
      </c>
      <c r="F1944" s="8">
        <v>0</v>
      </c>
      <c r="G1944" s="8">
        <v>0</v>
      </c>
      <c r="H1944" s="3" t="str">
        <f t="shared" si="121"/>
        <v/>
      </c>
      <c r="I1944" s="8">
        <v>0</v>
      </c>
      <c r="J1944" s="3" t="str">
        <f t="shared" si="122"/>
        <v/>
      </c>
      <c r="K1944" s="8">
        <v>0</v>
      </c>
      <c r="L1944" s="8">
        <v>0</v>
      </c>
      <c r="M1944" s="3" t="str">
        <f t="shared" si="123"/>
        <v/>
      </c>
    </row>
    <row r="1945" spans="1:13" x14ac:dyDescent="0.25">
      <c r="A1945" s="7" t="s">
        <v>255</v>
      </c>
      <c r="B1945" s="7" t="s">
        <v>46</v>
      </c>
      <c r="C1945" s="8">
        <v>179.64653000000001</v>
      </c>
      <c r="D1945" s="8">
        <v>0</v>
      </c>
      <c r="E1945" s="3">
        <f t="shared" si="120"/>
        <v>-1</v>
      </c>
      <c r="F1945" s="8">
        <v>2442.74098</v>
      </c>
      <c r="G1945" s="8">
        <v>2204.2539099999999</v>
      </c>
      <c r="H1945" s="3">
        <f t="shared" si="121"/>
        <v>-9.7630928515392679E-2</v>
      </c>
      <c r="I1945" s="8">
        <v>3071.1897600000002</v>
      </c>
      <c r="J1945" s="3">
        <f t="shared" si="122"/>
        <v>-0.28228013172328381</v>
      </c>
      <c r="K1945" s="8">
        <v>5448.5069700000004</v>
      </c>
      <c r="L1945" s="8">
        <v>5275.4436699999997</v>
      </c>
      <c r="M1945" s="3">
        <f t="shared" si="123"/>
        <v>-3.1763435552694341E-2</v>
      </c>
    </row>
    <row r="1946" spans="1:13" x14ac:dyDescent="0.25">
      <c r="A1946" s="7" t="s">
        <v>255</v>
      </c>
      <c r="B1946" s="7" t="s">
        <v>191</v>
      </c>
      <c r="C1946" s="8">
        <v>0</v>
      </c>
      <c r="D1946" s="8">
        <v>0</v>
      </c>
      <c r="E1946" s="3" t="str">
        <f t="shared" si="120"/>
        <v/>
      </c>
      <c r="F1946" s="8">
        <v>0</v>
      </c>
      <c r="G1946" s="8">
        <v>63.451000000000001</v>
      </c>
      <c r="H1946" s="3" t="str">
        <f t="shared" si="121"/>
        <v/>
      </c>
      <c r="I1946" s="8">
        <v>5.45</v>
      </c>
      <c r="J1946" s="3">
        <f t="shared" si="122"/>
        <v>10.642385321100917</v>
      </c>
      <c r="K1946" s="8">
        <v>0.73499999999999999</v>
      </c>
      <c r="L1946" s="8">
        <v>68.900999999999996</v>
      </c>
      <c r="M1946" s="3">
        <f t="shared" si="123"/>
        <v>92.742857142857133</v>
      </c>
    </row>
    <row r="1947" spans="1:13" x14ac:dyDescent="0.25">
      <c r="A1947" s="7" t="s">
        <v>255</v>
      </c>
      <c r="B1947" s="7" t="s">
        <v>45</v>
      </c>
      <c r="C1947" s="8">
        <v>8.0456900000000005</v>
      </c>
      <c r="D1947" s="8">
        <v>0</v>
      </c>
      <c r="E1947" s="3">
        <f t="shared" si="120"/>
        <v>-1</v>
      </c>
      <c r="F1947" s="8">
        <v>1612.5282400000001</v>
      </c>
      <c r="G1947" s="8">
        <v>1521.51</v>
      </c>
      <c r="H1947" s="3">
        <f t="shared" si="121"/>
        <v>-5.6444431633643877E-2</v>
      </c>
      <c r="I1947" s="8">
        <v>1310.85205</v>
      </c>
      <c r="J1947" s="3">
        <f t="shared" si="122"/>
        <v>0.16070307095297287</v>
      </c>
      <c r="K1947" s="8">
        <v>3127.31014</v>
      </c>
      <c r="L1947" s="8">
        <v>2832.3620500000002</v>
      </c>
      <c r="M1947" s="3">
        <f t="shared" si="123"/>
        <v>-9.4313667911427479E-2</v>
      </c>
    </row>
    <row r="1948" spans="1:13" x14ac:dyDescent="0.25">
      <c r="A1948" s="7" t="s">
        <v>255</v>
      </c>
      <c r="B1948" s="7" t="s">
        <v>44</v>
      </c>
      <c r="C1948" s="8">
        <v>47.0809</v>
      </c>
      <c r="D1948" s="8">
        <v>0</v>
      </c>
      <c r="E1948" s="3">
        <f t="shared" si="120"/>
        <v>-1</v>
      </c>
      <c r="F1948" s="8">
        <v>655.00261</v>
      </c>
      <c r="G1948" s="8">
        <v>1165.87994</v>
      </c>
      <c r="H1948" s="3">
        <f t="shared" si="121"/>
        <v>0.77996228137167267</v>
      </c>
      <c r="I1948" s="8">
        <v>502.23291</v>
      </c>
      <c r="J1948" s="3">
        <f t="shared" si="122"/>
        <v>1.3213929569051936</v>
      </c>
      <c r="K1948" s="8">
        <v>1400.2102299999999</v>
      </c>
      <c r="L1948" s="8">
        <v>1668.11285</v>
      </c>
      <c r="M1948" s="3">
        <f t="shared" si="123"/>
        <v>0.1913302833103856</v>
      </c>
    </row>
    <row r="1949" spans="1:13" x14ac:dyDescent="0.25">
      <c r="A1949" s="7" t="s">
        <v>255</v>
      </c>
      <c r="B1949" s="7" t="s">
        <v>43</v>
      </c>
      <c r="C1949" s="8">
        <v>0</v>
      </c>
      <c r="D1949" s="8">
        <v>0</v>
      </c>
      <c r="E1949" s="3" t="str">
        <f t="shared" si="120"/>
        <v/>
      </c>
      <c r="F1949" s="8">
        <v>199.78506999999999</v>
      </c>
      <c r="G1949" s="8">
        <v>389.63161000000002</v>
      </c>
      <c r="H1949" s="3">
        <f t="shared" si="121"/>
        <v>0.95025389034325758</v>
      </c>
      <c r="I1949" s="8">
        <v>150.8442</v>
      </c>
      <c r="J1949" s="3">
        <f t="shared" si="122"/>
        <v>1.5830069038120129</v>
      </c>
      <c r="K1949" s="8">
        <v>418.49749000000003</v>
      </c>
      <c r="L1949" s="8">
        <v>540.47581000000002</v>
      </c>
      <c r="M1949" s="3">
        <f t="shared" si="123"/>
        <v>0.29146726782041155</v>
      </c>
    </row>
    <row r="1950" spans="1:13" x14ac:dyDescent="0.25">
      <c r="A1950" s="7" t="s">
        <v>255</v>
      </c>
      <c r="B1950" s="7" t="s">
        <v>42</v>
      </c>
      <c r="C1950" s="8">
        <v>0</v>
      </c>
      <c r="D1950" s="8">
        <v>0</v>
      </c>
      <c r="E1950" s="3" t="str">
        <f t="shared" si="120"/>
        <v/>
      </c>
      <c r="F1950" s="8">
        <v>1.6879999999999999E-2</v>
      </c>
      <c r="G1950" s="8">
        <v>0</v>
      </c>
      <c r="H1950" s="3">
        <f t="shared" si="121"/>
        <v>-1</v>
      </c>
      <c r="I1950" s="8">
        <v>0.3</v>
      </c>
      <c r="J1950" s="3">
        <f t="shared" si="122"/>
        <v>-1</v>
      </c>
      <c r="K1950" s="8">
        <v>1.6879999999999999E-2</v>
      </c>
      <c r="L1950" s="8">
        <v>0.3</v>
      </c>
      <c r="M1950" s="3">
        <f t="shared" si="123"/>
        <v>16.772511848341232</v>
      </c>
    </row>
    <row r="1951" spans="1:13" x14ac:dyDescent="0.25">
      <c r="A1951" s="7" t="s">
        <v>255</v>
      </c>
      <c r="B1951" s="7" t="s">
        <v>41</v>
      </c>
      <c r="C1951" s="8">
        <v>0</v>
      </c>
      <c r="D1951" s="8">
        <v>0</v>
      </c>
      <c r="E1951" s="3" t="str">
        <f t="shared" si="120"/>
        <v/>
      </c>
      <c r="F1951" s="8">
        <v>35.785679999999999</v>
      </c>
      <c r="G1951" s="8">
        <v>10.99888</v>
      </c>
      <c r="H1951" s="3">
        <f t="shared" si="121"/>
        <v>-0.69264577339315614</v>
      </c>
      <c r="I1951" s="8">
        <v>11.79762</v>
      </c>
      <c r="J1951" s="3">
        <f t="shared" si="122"/>
        <v>-6.7703485957337217E-2</v>
      </c>
      <c r="K1951" s="8">
        <v>51.4437</v>
      </c>
      <c r="L1951" s="8">
        <v>22.796500000000002</v>
      </c>
      <c r="M1951" s="3">
        <f t="shared" si="123"/>
        <v>-0.55686507774518545</v>
      </c>
    </row>
    <row r="1952" spans="1:13" x14ac:dyDescent="0.25">
      <c r="A1952" s="7" t="s">
        <v>255</v>
      </c>
      <c r="B1952" s="7" t="s">
        <v>40</v>
      </c>
      <c r="C1952" s="8">
        <v>0</v>
      </c>
      <c r="D1952" s="8">
        <v>0</v>
      </c>
      <c r="E1952" s="3" t="str">
        <f t="shared" si="120"/>
        <v/>
      </c>
      <c r="F1952" s="8">
        <v>147.75711999999999</v>
      </c>
      <c r="G1952" s="8">
        <v>309.43112000000002</v>
      </c>
      <c r="H1952" s="3">
        <f t="shared" si="121"/>
        <v>1.094187542366825</v>
      </c>
      <c r="I1952" s="8">
        <v>118.18464</v>
      </c>
      <c r="J1952" s="3">
        <f t="shared" si="122"/>
        <v>1.6182008084976189</v>
      </c>
      <c r="K1952" s="8">
        <v>542.08090000000004</v>
      </c>
      <c r="L1952" s="8">
        <v>427.61576000000002</v>
      </c>
      <c r="M1952" s="3">
        <f t="shared" si="123"/>
        <v>-0.2111587772231045</v>
      </c>
    </row>
    <row r="1953" spans="1:13" x14ac:dyDescent="0.25">
      <c r="A1953" s="7" t="s">
        <v>255</v>
      </c>
      <c r="B1953" s="7" t="s">
        <v>39</v>
      </c>
      <c r="C1953" s="8">
        <v>1290.9540099999999</v>
      </c>
      <c r="D1953" s="8">
        <v>0</v>
      </c>
      <c r="E1953" s="3">
        <f t="shared" si="120"/>
        <v>-1</v>
      </c>
      <c r="F1953" s="8">
        <v>26556.196510000002</v>
      </c>
      <c r="G1953" s="8">
        <v>32745.62297</v>
      </c>
      <c r="H1953" s="3">
        <f t="shared" si="121"/>
        <v>0.23306901113151901</v>
      </c>
      <c r="I1953" s="8">
        <v>33208.81078</v>
      </c>
      <c r="J1953" s="3">
        <f t="shared" si="122"/>
        <v>-1.3947738540488586E-2</v>
      </c>
      <c r="K1953" s="8">
        <v>52746.17338</v>
      </c>
      <c r="L1953" s="8">
        <v>65954.433749999997</v>
      </c>
      <c r="M1953" s="3">
        <f t="shared" si="123"/>
        <v>0.25041172702413017</v>
      </c>
    </row>
    <row r="1954" spans="1:13" x14ac:dyDescent="0.25">
      <c r="A1954" s="7" t="s">
        <v>255</v>
      </c>
      <c r="B1954" s="7" t="s">
        <v>167</v>
      </c>
      <c r="C1954" s="8">
        <v>299.88364999999999</v>
      </c>
      <c r="D1954" s="8">
        <v>0</v>
      </c>
      <c r="E1954" s="3">
        <f t="shared" si="120"/>
        <v>-1</v>
      </c>
      <c r="F1954" s="8">
        <v>1632.93262</v>
      </c>
      <c r="G1954" s="8">
        <v>4105.24287</v>
      </c>
      <c r="H1954" s="3">
        <f t="shared" si="121"/>
        <v>1.5140307810128748</v>
      </c>
      <c r="I1954" s="8">
        <v>2333.04763</v>
      </c>
      <c r="J1954" s="3">
        <f t="shared" si="122"/>
        <v>0.75960525503716347</v>
      </c>
      <c r="K1954" s="8">
        <v>3064.55294</v>
      </c>
      <c r="L1954" s="8">
        <v>6438.2905000000001</v>
      </c>
      <c r="M1954" s="3">
        <f t="shared" si="123"/>
        <v>1.1008906114703962</v>
      </c>
    </row>
    <row r="1955" spans="1:13" x14ac:dyDescent="0.25">
      <c r="A1955" s="7" t="s">
        <v>255</v>
      </c>
      <c r="B1955" s="7" t="s">
        <v>38</v>
      </c>
      <c r="C1955" s="8">
        <v>1043.1394700000001</v>
      </c>
      <c r="D1955" s="8">
        <v>0</v>
      </c>
      <c r="E1955" s="3">
        <f t="shared" si="120"/>
        <v>-1</v>
      </c>
      <c r="F1955" s="8">
        <v>15375.93555</v>
      </c>
      <c r="G1955" s="8">
        <v>16632.369709999999</v>
      </c>
      <c r="H1955" s="3">
        <f t="shared" si="121"/>
        <v>8.1714322742462153E-2</v>
      </c>
      <c r="I1955" s="8">
        <v>17389.342530000002</v>
      </c>
      <c r="J1955" s="3">
        <f t="shared" si="122"/>
        <v>-4.3530847626589542E-2</v>
      </c>
      <c r="K1955" s="8">
        <v>27859.852439999999</v>
      </c>
      <c r="L1955" s="8">
        <v>34021.712240000001</v>
      </c>
      <c r="M1955" s="3">
        <f t="shared" si="123"/>
        <v>0.22117345428409596</v>
      </c>
    </row>
    <row r="1956" spans="1:13" x14ac:dyDescent="0.25">
      <c r="A1956" s="7" t="s">
        <v>255</v>
      </c>
      <c r="B1956" s="7" t="s">
        <v>37</v>
      </c>
      <c r="C1956" s="8">
        <v>3.5999999999999997E-2</v>
      </c>
      <c r="D1956" s="8">
        <v>0</v>
      </c>
      <c r="E1956" s="3">
        <f t="shared" si="120"/>
        <v>-1</v>
      </c>
      <c r="F1956" s="8">
        <v>70.155209999999997</v>
      </c>
      <c r="G1956" s="8">
        <v>40.981990000000003</v>
      </c>
      <c r="H1956" s="3">
        <f t="shared" si="121"/>
        <v>-0.41583825349535686</v>
      </c>
      <c r="I1956" s="8">
        <v>68.12227</v>
      </c>
      <c r="J1956" s="3">
        <f t="shared" si="122"/>
        <v>-0.39840539664928953</v>
      </c>
      <c r="K1956" s="8">
        <v>72.673209999999997</v>
      </c>
      <c r="L1956" s="8">
        <v>109.10426</v>
      </c>
      <c r="M1956" s="3">
        <f t="shared" si="123"/>
        <v>0.50129958481261516</v>
      </c>
    </row>
    <row r="1957" spans="1:13" x14ac:dyDescent="0.25">
      <c r="A1957" s="7" t="s">
        <v>255</v>
      </c>
      <c r="B1957" s="7" t="s">
        <v>36</v>
      </c>
      <c r="C1957" s="8">
        <v>2694.2371600000001</v>
      </c>
      <c r="D1957" s="8">
        <v>0</v>
      </c>
      <c r="E1957" s="3">
        <f t="shared" si="120"/>
        <v>-1</v>
      </c>
      <c r="F1957" s="8">
        <v>27882.291550000002</v>
      </c>
      <c r="G1957" s="8">
        <v>20680.9486</v>
      </c>
      <c r="H1957" s="3">
        <f t="shared" si="121"/>
        <v>-0.25827658164631739</v>
      </c>
      <c r="I1957" s="8">
        <v>21685.189020000002</v>
      </c>
      <c r="J1957" s="3">
        <f t="shared" si="122"/>
        <v>-4.6309968480044206E-2</v>
      </c>
      <c r="K1957" s="8">
        <v>50365.83541</v>
      </c>
      <c r="L1957" s="8">
        <v>42366.137620000001</v>
      </c>
      <c r="M1957" s="3">
        <f t="shared" si="123"/>
        <v>-0.15883182964958187</v>
      </c>
    </row>
    <row r="1958" spans="1:13" x14ac:dyDescent="0.25">
      <c r="A1958" s="7" t="s">
        <v>255</v>
      </c>
      <c r="B1958" s="7" t="s">
        <v>226</v>
      </c>
      <c r="C1958" s="8">
        <v>0</v>
      </c>
      <c r="D1958" s="8">
        <v>0</v>
      </c>
      <c r="E1958" s="3" t="str">
        <f t="shared" si="120"/>
        <v/>
      </c>
      <c r="F1958" s="8">
        <v>0</v>
      </c>
      <c r="G1958" s="8">
        <v>0</v>
      </c>
      <c r="H1958" s="3" t="str">
        <f t="shared" si="121"/>
        <v/>
      </c>
      <c r="I1958" s="8">
        <v>0</v>
      </c>
      <c r="J1958" s="3" t="str">
        <f t="shared" si="122"/>
        <v/>
      </c>
      <c r="K1958" s="8">
        <v>0</v>
      </c>
      <c r="L1958" s="8">
        <v>0</v>
      </c>
      <c r="M1958" s="3" t="str">
        <f t="shared" si="123"/>
        <v/>
      </c>
    </row>
    <row r="1959" spans="1:13" x14ac:dyDescent="0.25">
      <c r="A1959" s="7" t="s">
        <v>255</v>
      </c>
      <c r="B1959" s="7" t="s">
        <v>248</v>
      </c>
      <c r="C1959" s="8">
        <v>0</v>
      </c>
      <c r="D1959" s="8">
        <v>0</v>
      </c>
      <c r="E1959" s="3" t="str">
        <f t="shared" si="120"/>
        <v/>
      </c>
      <c r="F1959" s="8">
        <v>0</v>
      </c>
      <c r="G1959" s="8">
        <v>0</v>
      </c>
      <c r="H1959" s="3" t="str">
        <f t="shared" si="121"/>
        <v/>
      </c>
      <c r="I1959" s="8">
        <v>0</v>
      </c>
      <c r="J1959" s="3" t="str">
        <f t="shared" si="122"/>
        <v/>
      </c>
      <c r="K1959" s="8">
        <v>0</v>
      </c>
      <c r="L1959" s="8">
        <v>0</v>
      </c>
      <c r="M1959" s="3" t="str">
        <f t="shared" si="123"/>
        <v/>
      </c>
    </row>
    <row r="1960" spans="1:13" x14ac:dyDescent="0.25">
      <c r="A1960" s="7" t="s">
        <v>255</v>
      </c>
      <c r="B1960" s="7" t="s">
        <v>190</v>
      </c>
      <c r="C1960" s="8">
        <v>0</v>
      </c>
      <c r="D1960" s="8">
        <v>0</v>
      </c>
      <c r="E1960" s="3" t="str">
        <f t="shared" si="120"/>
        <v/>
      </c>
      <c r="F1960" s="8">
        <v>0</v>
      </c>
      <c r="G1960" s="8">
        <v>9.8600000000000007E-3</v>
      </c>
      <c r="H1960" s="3" t="str">
        <f t="shared" si="121"/>
        <v/>
      </c>
      <c r="I1960" s="8">
        <v>0</v>
      </c>
      <c r="J1960" s="3" t="str">
        <f t="shared" si="122"/>
        <v/>
      </c>
      <c r="K1960" s="8">
        <v>0</v>
      </c>
      <c r="L1960" s="8">
        <v>9.8600000000000007E-3</v>
      </c>
      <c r="M1960" s="3" t="str">
        <f t="shared" si="123"/>
        <v/>
      </c>
    </row>
    <row r="1961" spans="1:13" x14ac:dyDescent="0.25">
      <c r="A1961" s="7" t="s">
        <v>255</v>
      </c>
      <c r="B1961" s="7" t="s">
        <v>35</v>
      </c>
      <c r="C1961" s="8">
        <v>19.449300000000001</v>
      </c>
      <c r="D1961" s="8">
        <v>0</v>
      </c>
      <c r="E1961" s="3">
        <f t="shared" si="120"/>
        <v>-1</v>
      </c>
      <c r="F1961" s="8">
        <v>417.85109</v>
      </c>
      <c r="G1961" s="8">
        <v>719.67274999999995</v>
      </c>
      <c r="H1961" s="3">
        <f t="shared" si="121"/>
        <v>0.72231870927990149</v>
      </c>
      <c r="I1961" s="8">
        <v>1514.4556500000001</v>
      </c>
      <c r="J1961" s="3">
        <f t="shared" si="122"/>
        <v>-0.52479773838210453</v>
      </c>
      <c r="K1961" s="8">
        <v>760.97272999999996</v>
      </c>
      <c r="L1961" s="8">
        <v>2234.1284000000001</v>
      </c>
      <c r="M1961" s="3">
        <f t="shared" si="123"/>
        <v>1.9358849692287925</v>
      </c>
    </row>
    <row r="1962" spans="1:13" x14ac:dyDescent="0.25">
      <c r="A1962" s="7" t="s">
        <v>255</v>
      </c>
      <c r="B1962" s="7" t="s">
        <v>34</v>
      </c>
      <c r="C1962" s="8">
        <v>0</v>
      </c>
      <c r="D1962" s="8">
        <v>0</v>
      </c>
      <c r="E1962" s="3" t="str">
        <f t="shared" si="120"/>
        <v/>
      </c>
      <c r="F1962" s="8">
        <v>35.663789999999999</v>
      </c>
      <c r="G1962" s="8">
        <v>4.8548</v>
      </c>
      <c r="H1962" s="3">
        <f t="shared" si="121"/>
        <v>-0.86387313294520851</v>
      </c>
      <c r="I1962" s="8">
        <v>38.436660000000003</v>
      </c>
      <c r="J1962" s="3">
        <f t="shared" si="122"/>
        <v>-0.87369349990347756</v>
      </c>
      <c r="K1962" s="8">
        <v>44.154910000000001</v>
      </c>
      <c r="L1962" s="8">
        <v>43.291460000000001</v>
      </c>
      <c r="M1962" s="3">
        <f t="shared" si="123"/>
        <v>-1.9555016644808076E-2</v>
      </c>
    </row>
    <row r="1963" spans="1:13" x14ac:dyDescent="0.25">
      <c r="A1963" s="7" t="s">
        <v>255</v>
      </c>
      <c r="B1963" s="7" t="s">
        <v>33</v>
      </c>
      <c r="C1963" s="8">
        <v>797.26107999999999</v>
      </c>
      <c r="D1963" s="8">
        <v>0</v>
      </c>
      <c r="E1963" s="3">
        <f t="shared" si="120"/>
        <v>-1</v>
      </c>
      <c r="F1963" s="8">
        <v>9209.1815299999998</v>
      </c>
      <c r="G1963" s="8">
        <v>9679.9001200000002</v>
      </c>
      <c r="H1963" s="3">
        <f t="shared" si="121"/>
        <v>5.1114052694756662E-2</v>
      </c>
      <c r="I1963" s="8">
        <v>8744.1848399999999</v>
      </c>
      <c r="J1963" s="3">
        <f t="shared" si="122"/>
        <v>0.10701000689276374</v>
      </c>
      <c r="K1963" s="8">
        <v>18388.63956</v>
      </c>
      <c r="L1963" s="8">
        <v>18424.08496</v>
      </c>
      <c r="M1963" s="3">
        <f t="shared" si="123"/>
        <v>1.9275705461705428E-3</v>
      </c>
    </row>
    <row r="1964" spans="1:13" x14ac:dyDescent="0.25">
      <c r="A1964" s="7" t="s">
        <v>255</v>
      </c>
      <c r="B1964" s="7" t="s">
        <v>32</v>
      </c>
      <c r="C1964" s="8">
        <v>7.2</v>
      </c>
      <c r="D1964" s="8">
        <v>0</v>
      </c>
      <c r="E1964" s="3">
        <f t="shared" si="120"/>
        <v>-1</v>
      </c>
      <c r="F1964" s="8">
        <v>7.2690000000000001</v>
      </c>
      <c r="G1964" s="8">
        <v>36.98583</v>
      </c>
      <c r="H1964" s="3">
        <f t="shared" si="121"/>
        <v>4.0881593066446555</v>
      </c>
      <c r="I1964" s="8">
        <v>205.3587</v>
      </c>
      <c r="J1964" s="3">
        <f t="shared" si="122"/>
        <v>-0.81989645435036351</v>
      </c>
      <c r="K1964" s="8">
        <v>52.026220000000002</v>
      </c>
      <c r="L1964" s="8">
        <v>242.34452999999999</v>
      </c>
      <c r="M1964" s="3">
        <f t="shared" si="123"/>
        <v>3.6581229618450077</v>
      </c>
    </row>
    <row r="1965" spans="1:13" x14ac:dyDescent="0.25">
      <c r="A1965" s="7" t="s">
        <v>255</v>
      </c>
      <c r="B1965" s="7" t="s">
        <v>31</v>
      </c>
      <c r="C1965" s="8">
        <v>9.93506</v>
      </c>
      <c r="D1965" s="8">
        <v>0</v>
      </c>
      <c r="E1965" s="3">
        <f t="shared" si="120"/>
        <v>-1</v>
      </c>
      <c r="F1965" s="8">
        <v>391.25322999999997</v>
      </c>
      <c r="G1965" s="8">
        <v>428.31666000000001</v>
      </c>
      <c r="H1965" s="3">
        <f t="shared" si="121"/>
        <v>9.4730029449213937E-2</v>
      </c>
      <c r="I1965" s="8">
        <v>472.59775000000002</v>
      </c>
      <c r="J1965" s="3">
        <f t="shared" si="122"/>
        <v>-9.3697208672703147E-2</v>
      </c>
      <c r="K1965" s="8">
        <v>686.38072</v>
      </c>
      <c r="L1965" s="8">
        <v>900.91440999999998</v>
      </c>
      <c r="M1965" s="3">
        <f t="shared" si="123"/>
        <v>0.31255786147373144</v>
      </c>
    </row>
    <row r="1966" spans="1:13" x14ac:dyDescent="0.25">
      <c r="A1966" s="7" t="s">
        <v>255</v>
      </c>
      <c r="B1966" s="7" t="s">
        <v>166</v>
      </c>
      <c r="C1966" s="8">
        <v>687.66516999999999</v>
      </c>
      <c r="D1966" s="8">
        <v>0</v>
      </c>
      <c r="E1966" s="3">
        <f t="shared" si="120"/>
        <v>-1</v>
      </c>
      <c r="F1966" s="8">
        <v>9658.0714599999992</v>
      </c>
      <c r="G1966" s="8">
        <v>8802.4526299999998</v>
      </c>
      <c r="H1966" s="3">
        <f t="shared" si="121"/>
        <v>-8.8591064328281455E-2</v>
      </c>
      <c r="I1966" s="8">
        <v>7273.89113</v>
      </c>
      <c r="J1966" s="3">
        <f t="shared" si="122"/>
        <v>0.21014357689458563</v>
      </c>
      <c r="K1966" s="8">
        <v>18156.272250000002</v>
      </c>
      <c r="L1966" s="8">
        <v>16076.34376</v>
      </c>
      <c r="M1966" s="3">
        <f t="shared" si="123"/>
        <v>-0.11455702257383815</v>
      </c>
    </row>
    <row r="1967" spans="1:13" x14ac:dyDescent="0.25">
      <c r="A1967" s="7" t="s">
        <v>255</v>
      </c>
      <c r="B1967" s="7" t="s">
        <v>30</v>
      </c>
      <c r="C1967" s="8">
        <v>67.756630000000001</v>
      </c>
      <c r="D1967" s="8">
        <v>0</v>
      </c>
      <c r="E1967" s="3">
        <f t="shared" si="120"/>
        <v>-1</v>
      </c>
      <c r="F1967" s="8">
        <v>2723.5379499999999</v>
      </c>
      <c r="G1967" s="8">
        <v>4143.9764299999997</v>
      </c>
      <c r="H1967" s="3">
        <f t="shared" si="121"/>
        <v>0.52154165136564368</v>
      </c>
      <c r="I1967" s="8">
        <v>6532.0013799999997</v>
      </c>
      <c r="J1967" s="3">
        <f t="shared" si="122"/>
        <v>-0.36558855564724335</v>
      </c>
      <c r="K1967" s="8">
        <v>4295.9628700000003</v>
      </c>
      <c r="L1967" s="8">
        <v>10675.97781</v>
      </c>
      <c r="M1967" s="3">
        <f t="shared" si="123"/>
        <v>1.4851187342780734</v>
      </c>
    </row>
    <row r="1968" spans="1:13" x14ac:dyDescent="0.25">
      <c r="A1968" s="7" t="s">
        <v>255</v>
      </c>
      <c r="B1968" s="7" t="s">
        <v>234</v>
      </c>
      <c r="C1968" s="8">
        <v>0</v>
      </c>
      <c r="D1968" s="8">
        <v>0</v>
      </c>
      <c r="E1968" s="3" t="str">
        <f t="shared" si="120"/>
        <v/>
      </c>
      <c r="F1968" s="8">
        <v>0</v>
      </c>
      <c r="G1968" s="8">
        <v>0</v>
      </c>
      <c r="H1968" s="3" t="str">
        <f t="shared" si="121"/>
        <v/>
      </c>
      <c r="I1968" s="8">
        <v>0</v>
      </c>
      <c r="J1968" s="3" t="str">
        <f t="shared" si="122"/>
        <v/>
      </c>
      <c r="K1968" s="8">
        <v>0.05</v>
      </c>
      <c r="L1968" s="8">
        <v>0</v>
      </c>
      <c r="M1968" s="3">
        <f t="shared" si="123"/>
        <v>-1</v>
      </c>
    </row>
    <row r="1969" spans="1:13" x14ac:dyDescent="0.25">
      <c r="A1969" s="7" t="s">
        <v>255</v>
      </c>
      <c r="B1969" s="7" t="s">
        <v>29</v>
      </c>
      <c r="C1969" s="8">
        <v>0</v>
      </c>
      <c r="D1969" s="8">
        <v>0</v>
      </c>
      <c r="E1969" s="3" t="str">
        <f t="shared" si="120"/>
        <v/>
      </c>
      <c r="F1969" s="8">
        <v>171.47161</v>
      </c>
      <c r="G1969" s="8">
        <v>724.40368999999998</v>
      </c>
      <c r="H1969" s="3">
        <f t="shared" si="121"/>
        <v>3.2246275637115671</v>
      </c>
      <c r="I1969" s="8">
        <v>570.99423999999999</v>
      </c>
      <c r="J1969" s="3">
        <f t="shared" si="122"/>
        <v>0.26867074876271957</v>
      </c>
      <c r="K1969" s="8">
        <v>461.52591000000001</v>
      </c>
      <c r="L1969" s="8">
        <v>1295.3979300000001</v>
      </c>
      <c r="M1969" s="3">
        <f t="shared" si="123"/>
        <v>1.8067718451603292</v>
      </c>
    </row>
    <row r="1970" spans="1:13" x14ac:dyDescent="0.25">
      <c r="A1970" s="7" t="s">
        <v>255</v>
      </c>
      <c r="B1970" s="7" t="s">
        <v>28</v>
      </c>
      <c r="C1970" s="8">
        <v>0</v>
      </c>
      <c r="D1970" s="8">
        <v>0</v>
      </c>
      <c r="E1970" s="3" t="str">
        <f t="shared" si="120"/>
        <v/>
      </c>
      <c r="F1970" s="8">
        <v>8.0433800000000009</v>
      </c>
      <c r="G1970" s="8">
        <v>4.1440000000000001</v>
      </c>
      <c r="H1970" s="3">
        <f t="shared" si="121"/>
        <v>-0.48479370612851813</v>
      </c>
      <c r="I1970" s="8">
        <v>4.8578000000000001</v>
      </c>
      <c r="J1970" s="3">
        <f t="shared" si="122"/>
        <v>-0.1469389435546955</v>
      </c>
      <c r="K1970" s="8">
        <v>23.68674</v>
      </c>
      <c r="L1970" s="8">
        <v>9.0017999999999994</v>
      </c>
      <c r="M1970" s="3">
        <f t="shared" si="123"/>
        <v>-0.6199645877820249</v>
      </c>
    </row>
    <row r="1971" spans="1:13" x14ac:dyDescent="0.25">
      <c r="A1971" s="7" t="s">
        <v>255</v>
      </c>
      <c r="B1971" s="7" t="s">
        <v>189</v>
      </c>
      <c r="C1971" s="8">
        <v>0</v>
      </c>
      <c r="D1971" s="8">
        <v>0</v>
      </c>
      <c r="E1971" s="3" t="str">
        <f t="shared" si="120"/>
        <v/>
      </c>
      <c r="F1971" s="8">
        <v>0</v>
      </c>
      <c r="G1971" s="8">
        <v>0.54857</v>
      </c>
      <c r="H1971" s="3" t="str">
        <f t="shared" si="121"/>
        <v/>
      </c>
      <c r="I1971" s="8">
        <v>0</v>
      </c>
      <c r="J1971" s="3" t="str">
        <f t="shared" si="122"/>
        <v/>
      </c>
      <c r="K1971" s="8">
        <v>0</v>
      </c>
      <c r="L1971" s="8">
        <v>0.54857</v>
      </c>
      <c r="M1971" s="3" t="str">
        <f t="shared" si="123"/>
        <v/>
      </c>
    </row>
    <row r="1972" spans="1:13" x14ac:dyDescent="0.25">
      <c r="A1972" s="7" t="s">
        <v>255</v>
      </c>
      <c r="B1972" s="7" t="s">
        <v>27</v>
      </c>
      <c r="C1972" s="8">
        <v>0</v>
      </c>
      <c r="D1972" s="8">
        <v>0</v>
      </c>
      <c r="E1972" s="3" t="str">
        <f t="shared" si="120"/>
        <v/>
      </c>
      <c r="F1972" s="8">
        <v>0</v>
      </c>
      <c r="G1972" s="8">
        <v>0.64117000000000002</v>
      </c>
      <c r="H1972" s="3" t="str">
        <f t="shared" si="121"/>
        <v/>
      </c>
      <c r="I1972" s="8">
        <v>0</v>
      </c>
      <c r="J1972" s="3" t="str">
        <f t="shared" si="122"/>
        <v/>
      </c>
      <c r="K1972" s="8">
        <v>0</v>
      </c>
      <c r="L1972" s="8">
        <v>0.64117000000000002</v>
      </c>
      <c r="M1972" s="3" t="str">
        <f t="shared" si="123"/>
        <v/>
      </c>
    </row>
    <row r="1973" spans="1:13" x14ac:dyDescent="0.25">
      <c r="A1973" s="7" t="s">
        <v>255</v>
      </c>
      <c r="B1973" s="7" t="s">
        <v>188</v>
      </c>
      <c r="C1973" s="8">
        <v>0</v>
      </c>
      <c r="D1973" s="8">
        <v>0</v>
      </c>
      <c r="E1973" s="3" t="str">
        <f t="shared" si="120"/>
        <v/>
      </c>
      <c r="F1973" s="8">
        <v>0</v>
      </c>
      <c r="G1973" s="8">
        <v>0</v>
      </c>
      <c r="H1973" s="3" t="str">
        <f t="shared" si="121"/>
        <v/>
      </c>
      <c r="I1973" s="8">
        <v>0</v>
      </c>
      <c r="J1973" s="3" t="str">
        <f t="shared" si="122"/>
        <v/>
      </c>
      <c r="K1973" s="8">
        <v>0</v>
      </c>
      <c r="L1973" s="8">
        <v>0</v>
      </c>
      <c r="M1973" s="3" t="str">
        <f t="shared" si="123"/>
        <v/>
      </c>
    </row>
    <row r="1974" spans="1:13" x14ac:dyDescent="0.25">
      <c r="A1974" s="7" t="s">
        <v>255</v>
      </c>
      <c r="B1974" s="7" t="s">
        <v>225</v>
      </c>
      <c r="C1974" s="8">
        <v>0</v>
      </c>
      <c r="D1974" s="8">
        <v>0</v>
      </c>
      <c r="E1974" s="3" t="str">
        <f t="shared" si="120"/>
        <v/>
      </c>
      <c r="F1974" s="8">
        <v>0</v>
      </c>
      <c r="G1974" s="8">
        <v>0</v>
      </c>
      <c r="H1974" s="3" t="str">
        <f t="shared" si="121"/>
        <v/>
      </c>
      <c r="I1974" s="8">
        <v>0</v>
      </c>
      <c r="J1974" s="3" t="str">
        <f t="shared" si="122"/>
        <v/>
      </c>
      <c r="K1974" s="8">
        <v>0</v>
      </c>
      <c r="L1974" s="8">
        <v>0</v>
      </c>
      <c r="M1974" s="3" t="str">
        <f t="shared" si="123"/>
        <v/>
      </c>
    </row>
    <row r="1975" spans="1:13" x14ac:dyDescent="0.25">
      <c r="A1975" s="7" t="s">
        <v>255</v>
      </c>
      <c r="B1975" s="7" t="s">
        <v>26</v>
      </c>
      <c r="C1975" s="8">
        <v>0</v>
      </c>
      <c r="D1975" s="8">
        <v>0</v>
      </c>
      <c r="E1975" s="3" t="str">
        <f t="shared" si="120"/>
        <v/>
      </c>
      <c r="F1975" s="8">
        <v>0</v>
      </c>
      <c r="G1975" s="8">
        <v>0</v>
      </c>
      <c r="H1975" s="3" t="str">
        <f t="shared" si="121"/>
        <v/>
      </c>
      <c r="I1975" s="8">
        <v>0</v>
      </c>
      <c r="J1975" s="3" t="str">
        <f t="shared" si="122"/>
        <v/>
      </c>
      <c r="K1975" s="8">
        <v>0</v>
      </c>
      <c r="L1975" s="8">
        <v>0</v>
      </c>
      <c r="M1975" s="3" t="str">
        <f t="shared" si="123"/>
        <v/>
      </c>
    </row>
    <row r="1976" spans="1:13" x14ac:dyDescent="0.25">
      <c r="A1976" s="7" t="s">
        <v>255</v>
      </c>
      <c r="B1976" s="7" t="s">
        <v>25</v>
      </c>
      <c r="C1976" s="8">
        <v>19.215</v>
      </c>
      <c r="D1976" s="8">
        <v>0</v>
      </c>
      <c r="E1976" s="3">
        <f t="shared" si="120"/>
        <v>-1</v>
      </c>
      <c r="F1976" s="8">
        <v>1070.8684000000001</v>
      </c>
      <c r="G1976" s="8">
        <v>700.59428000000003</v>
      </c>
      <c r="H1976" s="3">
        <f t="shared" si="121"/>
        <v>-0.34576995642041541</v>
      </c>
      <c r="I1976" s="8">
        <v>992.81564000000003</v>
      </c>
      <c r="J1976" s="3">
        <f t="shared" si="122"/>
        <v>-0.29433597560973157</v>
      </c>
      <c r="K1976" s="8">
        <v>1699.13957</v>
      </c>
      <c r="L1976" s="8">
        <v>1693.4099200000001</v>
      </c>
      <c r="M1976" s="3">
        <f t="shared" si="123"/>
        <v>-3.3720890862426467E-3</v>
      </c>
    </row>
    <row r="1977" spans="1:13" x14ac:dyDescent="0.25">
      <c r="A1977" s="7" t="s">
        <v>255</v>
      </c>
      <c r="B1977" s="7" t="s">
        <v>176</v>
      </c>
      <c r="C1977" s="8">
        <v>0</v>
      </c>
      <c r="D1977" s="8">
        <v>0</v>
      </c>
      <c r="E1977" s="3" t="str">
        <f t="shared" si="120"/>
        <v/>
      </c>
      <c r="F1977" s="8">
        <v>18.394020000000001</v>
      </c>
      <c r="G1977" s="8">
        <v>0</v>
      </c>
      <c r="H1977" s="3">
        <f t="shared" si="121"/>
        <v>-1</v>
      </c>
      <c r="I1977" s="8">
        <v>0.13216</v>
      </c>
      <c r="J1977" s="3">
        <f t="shared" si="122"/>
        <v>-1</v>
      </c>
      <c r="K1977" s="8">
        <v>29.972000000000001</v>
      </c>
      <c r="L1977" s="8">
        <v>0.13216</v>
      </c>
      <c r="M1977" s="3">
        <f t="shared" si="123"/>
        <v>-0.9955905511811024</v>
      </c>
    </row>
    <row r="1978" spans="1:13" x14ac:dyDescent="0.25">
      <c r="A1978" s="7" t="s">
        <v>255</v>
      </c>
      <c r="B1978" s="7" t="s">
        <v>24</v>
      </c>
      <c r="C1978" s="8">
        <v>544.01890000000003</v>
      </c>
      <c r="D1978" s="8">
        <v>0</v>
      </c>
      <c r="E1978" s="3">
        <f t="shared" si="120"/>
        <v>-1</v>
      </c>
      <c r="F1978" s="8">
        <v>2934.8935099999999</v>
      </c>
      <c r="G1978" s="8">
        <v>2069.3632299999999</v>
      </c>
      <c r="H1978" s="3">
        <f t="shared" si="121"/>
        <v>-0.29491028449614853</v>
      </c>
      <c r="I1978" s="8">
        <v>1927.99551</v>
      </c>
      <c r="J1978" s="3">
        <f t="shared" si="122"/>
        <v>7.3323676983044317E-2</v>
      </c>
      <c r="K1978" s="8">
        <v>4716.3493200000003</v>
      </c>
      <c r="L1978" s="8">
        <v>3997.3587400000001</v>
      </c>
      <c r="M1978" s="3">
        <f t="shared" si="123"/>
        <v>-0.15244642226797567</v>
      </c>
    </row>
    <row r="1979" spans="1:13" x14ac:dyDescent="0.25">
      <c r="A1979" s="7" t="s">
        <v>255</v>
      </c>
      <c r="B1979" s="7" t="s">
        <v>23</v>
      </c>
      <c r="C1979" s="8">
        <v>3227.0045500000001</v>
      </c>
      <c r="D1979" s="8">
        <v>0</v>
      </c>
      <c r="E1979" s="3">
        <f t="shared" si="120"/>
        <v>-1</v>
      </c>
      <c r="F1979" s="8">
        <v>39041.720170000001</v>
      </c>
      <c r="G1979" s="8">
        <v>2037.8550299999999</v>
      </c>
      <c r="H1979" s="3">
        <f t="shared" si="121"/>
        <v>-0.94780314440228208</v>
      </c>
      <c r="I1979" s="8">
        <v>2120.5446499999998</v>
      </c>
      <c r="J1979" s="3">
        <f t="shared" si="122"/>
        <v>-3.8994519639093617E-2</v>
      </c>
      <c r="K1979" s="8">
        <v>58429.322260000001</v>
      </c>
      <c r="L1979" s="8">
        <v>4158.3996800000004</v>
      </c>
      <c r="M1979" s="3">
        <f t="shared" si="123"/>
        <v>-0.92883025989081536</v>
      </c>
    </row>
    <row r="1980" spans="1:13" x14ac:dyDescent="0.25">
      <c r="A1980" s="7" t="s">
        <v>255</v>
      </c>
      <c r="B1980" s="7" t="s">
        <v>233</v>
      </c>
      <c r="C1980" s="8">
        <v>0</v>
      </c>
      <c r="D1980" s="8">
        <v>0</v>
      </c>
      <c r="E1980" s="3" t="str">
        <f t="shared" si="120"/>
        <v/>
      </c>
      <c r="F1980" s="8">
        <v>0</v>
      </c>
      <c r="G1980" s="8">
        <v>0</v>
      </c>
      <c r="H1980" s="3" t="str">
        <f t="shared" si="121"/>
        <v/>
      </c>
      <c r="I1980" s="8">
        <v>0</v>
      </c>
      <c r="J1980" s="3" t="str">
        <f t="shared" si="122"/>
        <v/>
      </c>
      <c r="K1980" s="8">
        <v>0</v>
      </c>
      <c r="L1980" s="8">
        <v>0</v>
      </c>
      <c r="M1980" s="3" t="str">
        <f t="shared" si="123"/>
        <v/>
      </c>
    </row>
    <row r="1981" spans="1:13" x14ac:dyDescent="0.25">
      <c r="A1981" s="7" t="s">
        <v>255</v>
      </c>
      <c r="B1981" s="7" t="s">
        <v>22</v>
      </c>
      <c r="C1981" s="8">
        <v>33.7971</v>
      </c>
      <c r="D1981" s="8">
        <v>0</v>
      </c>
      <c r="E1981" s="3">
        <f t="shared" si="120"/>
        <v>-1</v>
      </c>
      <c r="F1981" s="8">
        <v>954.37810999999999</v>
      </c>
      <c r="G1981" s="8">
        <v>576.51653999999996</v>
      </c>
      <c r="H1981" s="3">
        <f t="shared" si="121"/>
        <v>-0.39592438891960757</v>
      </c>
      <c r="I1981" s="8">
        <v>1050.1908599999999</v>
      </c>
      <c r="J1981" s="3">
        <f t="shared" si="122"/>
        <v>-0.4510364144666047</v>
      </c>
      <c r="K1981" s="8">
        <v>2324.3926700000002</v>
      </c>
      <c r="L1981" s="8">
        <v>1626.7074</v>
      </c>
      <c r="M1981" s="3">
        <f t="shared" si="123"/>
        <v>-0.30015809247927117</v>
      </c>
    </row>
    <row r="1982" spans="1:13" x14ac:dyDescent="0.25">
      <c r="A1982" s="7" t="s">
        <v>255</v>
      </c>
      <c r="B1982" s="7" t="s">
        <v>21</v>
      </c>
      <c r="C1982" s="8">
        <v>66.936930000000004</v>
      </c>
      <c r="D1982" s="8">
        <v>0</v>
      </c>
      <c r="E1982" s="3">
        <f t="shared" si="120"/>
        <v>-1</v>
      </c>
      <c r="F1982" s="8">
        <v>844.06275000000005</v>
      </c>
      <c r="G1982" s="8">
        <v>1480.4507599999999</v>
      </c>
      <c r="H1982" s="3">
        <f t="shared" si="121"/>
        <v>0.75395817431820067</v>
      </c>
      <c r="I1982" s="8">
        <v>1464.5078599999999</v>
      </c>
      <c r="J1982" s="3">
        <f t="shared" si="122"/>
        <v>1.0886182611542949E-2</v>
      </c>
      <c r="K1982" s="8">
        <v>1016.57723</v>
      </c>
      <c r="L1982" s="8">
        <v>2944.9586199999999</v>
      </c>
      <c r="M1982" s="3">
        <f t="shared" si="123"/>
        <v>1.8969354546727355</v>
      </c>
    </row>
    <row r="1983" spans="1:13" x14ac:dyDescent="0.25">
      <c r="A1983" s="7" t="s">
        <v>255</v>
      </c>
      <c r="B1983" s="7" t="s">
        <v>20</v>
      </c>
      <c r="C1983" s="8">
        <v>12.872310000000001</v>
      </c>
      <c r="D1983" s="8">
        <v>0</v>
      </c>
      <c r="E1983" s="3">
        <f t="shared" si="120"/>
        <v>-1</v>
      </c>
      <c r="F1983" s="8">
        <v>119.54409</v>
      </c>
      <c r="G1983" s="8">
        <v>408.40226000000001</v>
      </c>
      <c r="H1983" s="3">
        <f t="shared" si="121"/>
        <v>2.4163316647439452</v>
      </c>
      <c r="I1983" s="8">
        <v>216.93456</v>
      </c>
      <c r="J1983" s="3">
        <f t="shared" si="122"/>
        <v>0.88260579595985078</v>
      </c>
      <c r="K1983" s="8">
        <v>315.36754000000002</v>
      </c>
      <c r="L1983" s="8">
        <v>625.33681999999999</v>
      </c>
      <c r="M1983" s="3">
        <f t="shared" si="123"/>
        <v>0.9828826390946892</v>
      </c>
    </row>
    <row r="1984" spans="1:13" x14ac:dyDescent="0.25">
      <c r="A1984" s="7" t="s">
        <v>255</v>
      </c>
      <c r="B1984" s="7" t="s">
        <v>19</v>
      </c>
      <c r="C1984" s="8">
        <v>0.43179000000000001</v>
      </c>
      <c r="D1984" s="8">
        <v>0</v>
      </c>
      <c r="E1984" s="3">
        <f t="shared" si="120"/>
        <v>-1</v>
      </c>
      <c r="F1984" s="8">
        <v>408.25754999999998</v>
      </c>
      <c r="G1984" s="8">
        <v>221.17792</v>
      </c>
      <c r="H1984" s="3">
        <f t="shared" si="121"/>
        <v>-0.45823924138083916</v>
      </c>
      <c r="I1984" s="8">
        <v>389.15285</v>
      </c>
      <c r="J1984" s="3">
        <f t="shared" si="122"/>
        <v>-0.4316425538191484</v>
      </c>
      <c r="K1984" s="8">
        <v>1063.3536799999999</v>
      </c>
      <c r="L1984" s="8">
        <v>610.33077000000003</v>
      </c>
      <c r="M1984" s="3">
        <f t="shared" si="123"/>
        <v>-0.42603220219259497</v>
      </c>
    </row>
    <row r="1985" spans="1:13" x14ac:dyDescent="0.25">
      <c r="A1985" s="7" t="s">
        <v>255</v>
      </c>
      <c r="B1985" s="7" t="s">
        <v>18</v>
      </c>
      <c r="C1985" s="8">
        <v>5.5579499999999999</v>
      </c>
      <c r="D1985" s="8">
        <v>0</v>
      </c>
      <c r="E1985" s="3">
        <f t="shared" si="120"/>
        <v>-1</v>
      </c>
      <c r="F1985" s="8">
        <v>534.00981999999999</v>
      </c>
      <c r="G1985" s="8">
        <v>400.13099</v>
      </c>
      <c r="H1985" s="3">
        <f t="shared" si="121"/>
        <v>-0.25070480913628146</v>
      </c>
      <c r="I1985" s="8">
        <v>365.19943000000001</v>
      </c>
      <c r="J1985" s="3">
        <f t="shared" si="122"/>
        <v>9.565064217104613E-2</v>
      </c>
      <c r="K1985" s="8">
        <v>1101.0905399999999</v>
      </c>
      <c r="L1985" s="8">
        <v>765.33042</v>
      </c>
      <c r="M1985" s="3">
        <f t="shared" si="123"/>
        <v>-0.30493416100005721</v>
      </c>
    </row>
    <row r="1986" spans="1:13" x14ac:dyDescent="0.25">
      <c r="A1986" s="7" t="s">
        <v>255</v>
      </c>
      <c r="B1986" s="7" t="s">
        <v>17</v>
      </c>
      <c r="C1986" s="8">
        <v>0</v>
      </c>
      <c r="D1986" s="8">
        <v>0</v>
      </c>
      <c r="E1986" s="3" t="str">
        <f t="shared" si="120"/>
        <v/>
      </c>
      <c r="F1986" s="8">
        <v>5.5024800000000003</v>
      </c>
      <c r="G1986" s="8">
        <v>35.112090000000002</v>
      </c>
      <c r="H1986" s="3">
        <f t="shared" si="121"/>
        <v>5.3811390500283514</v>
      </c>
      <c r="I1986" s="8">
        <v>7.356E-2</v>
      </c>
      <c r="J1986" s="3">
        <f t="shared" si="122"/>
        <v>476.32585644371943</v>
      </c>
      <c r="K1986" s="8">
        <v>40.276789999999998</v>
      </c>
      <c r="L1986" s="8">
        <v>35.185650000000003</v>
      </c>
      <c r="M1986" s="3">
        <f t="shared" si="123"/>
        <v>-0.12640381718602689</v>
      </c>
    </row>
    <row r="1987" spans="1:13" x14ac:dyDescent="0.25">
      <c r="A1987" s="7" t="s">
        <v>255</v>
      </c>
      <c r="B1987" s="7" t="s">
        <v>247</v>
      </c>
      <c r="C1987" s="8">
        <v>0</v>
      </c>
      <c r="D1987" s="8">
        <v>0</v>
      </c>
      <c r="E1987" s="3" t="str">
        <f t="shared" si="120"/>
        <v/>
      </c>
      <c r="F1987" s="8">
        <v>0</v>
      </c>
      <c r="G1987" s="8">
        <v>0</v>
      </c>
      <c r="H1987" s="3" t="str">
        <f t="shared" si="121"/>
        <v/>
      </c>
      <c r="I1987" s="8">
        <v>0</v>
      </c>
      <c r="J1987" s="3" t="str">
        <f t="shared" si="122"/>
        <v/>
      </c>
      <c r="K1987" s="8">
        <v>0</v>
      </c>
      <c r="L1987" s="8">
        <v>0</v>
      </c>
      <c r="M1987" s="3" t="str">
        <f t="shared" si="123"/>
        <v/>
      </c>
    </row>
    <row r="1988" spans="1:13" x14ac:dyDescent="0.25">
      <c r="A1988" s="7" t="s">
        <v>255</v>
      </c>
      <c r="B1988" s="7" t="s">
        <v>16</v>
      </c>
      <c r="C1988" s="8">
        <v>0</v>
      </c>
      <c r="D1988" s="8">
        <v>0</v>
      </c>
      <c r="E1988" s="3" t="str">
        <f t="shared" si="120"/>
        <v/>
      </c>
      <c r="F1988" s="8">
        <v>430.83769999999998</v>
      </c>
      <c r="G1988" s="8">
        <v>86.69699</v>
      </c>
      <c r="H1988" s="3">
        <f t="shared" si="121"/>
        <v>-0.79877111496974385</v>
      </c>
      <c r="I1988" s="8">
        <v>193.12432999999999</v>
      </c>
      <c r="J1988" s="3">
        <f t="shared" si="122"/>
        <v>-0.55108198951421605</v>
      </c>
      <c r="K1988" s="8">
        <v>1620.42362</v>
      </c>
      <c r="L1988" s="8">
        <v>279.82132000000001</v>
      </c>
      <c r="M1988" s="3">
        <f t="shared" si="123"/>
        <v>-0.82731594593764313</v>
      </c>
    </row>
    <row r="1989" spans="1:13" x14ac:dyDescent="0.25">
      <c r="A1989" s="7" t="s">
        <v>255</v>
      </c>
      <c r="B1989" s="7" t="s">
        <v>15</v>
      </c>
      <c r="C1989" s="8">
        <v>0</v>
      </c>
      <c r="D1989" s="8">
        <v>0</v>
      </c>
      <c r="E1989" s="3" t="str">
        <f t="shared" ref="E1989:E2052" si="124">IF(C1989=0,"",(D1989/C1989-1))</f>
        <v/>
      </c>
      <c r="F1989" s="8">
        <v>8.0760000000000005</v>
      </c>
      <c r="G1989" s="8">
        <v>0.32200000000000001</v>
      </c>
      <c r="H1989" s="3">
        <f t="shared" ref="H1989:H2052" si="125">IF(F1989=0,"",(G1989/F1989-1))</f>
        <v>-0.96012877662209017</v>
      </c>
      <c r="I1989" s="8">
        <v>8.1440000000000001</v>
      </c>
      <c r="J1989" s="3">
        <f t="shared" ref="J1989:J2052" si="126">IF(I1989=0,"",(G1989/I1989-1))</f>
        <v>-0.96046168958742628</v>
      </c>
      <c r="K1989" s="8">
        <v>10.097</v>
      </c>
      <c r="L1989" s="8">
        <v>8.4659999999999993</v>
      </c>
      <c r="M1989" s="3">
        <f t="shared" ref="M1989:M2052" si="127">IF(K1989=0,"",(L1989/K1989-1))</f>
        <v>-0.16153312865207492</v>
      </c>
    </row>
    <row r="1990" spans="1:13" x14ac:dyDescent="0.25">
      <c r="A1990" s="7" t="s">
        <v>255</v>
      </c>
      <c r="B1990" s="7" t="s">
        <v>14</v>
      </c>
      <c r="C1990" s="8">
        <v>763.20336999999995</v>
      </c>
      <c r="D1990" s="8">
        <v>0</v>
      </c>
      <c r="E1990" s="3">
        <f t="shared" si="124"/>
        <v>-1</v>
      </c>
      <c r="F1990" s="8">
        <v>3947.0675799999999</v>
      </c>
      <c r="G1990" s="8">
        <v>8045.4979599999997</v>
      </c>
      <c r="H1990" s="3">
        <f t="shared" si="125"/>
        <v>1.0383481652979452</v>
      </c>
      <c r="I1990" s="8">
        <v>8365.8772300000001</v>
      </c>
      <c r="J1990" s="3">
        <f t="shared" si="126"/>
        <v>-3.8295956442095713E-2</v>
      </c>
      <c r="K1990" s="8">
        <v>7834.0069599999997</v>
      </c>
      <c r="L1990" s="8">
        <v>16411.375189999999</v>
      </c>
      <c r="M1990" s="3">
        <f t="shared" si="127"/>
        <v>1.0948890234327799</v>
      </c>
    </row>
    <row r="1991" spans="1:13" x14ac:dyDescent="0.25">
      <c r="A1991" s="7" t="s">
        <v>255</v>
      </c>
      <c r="B1991" s="7" t="s">
        <v>186</v>
      </c>
      <c r="C1991" s="8">
        <v>0</v>
      </c>
      <c r="D1991" s="8">
        <v>0</v>
      </c>
      <c r="E1991" s="3" t="str">
        <f t="shared" si="124"/>
        <v/>
      </c>
      <c r="F1991" s="8">
        <v>1.2504</v>
      </c>
      <c r="G1991" s="8">
        <v>9.5203600000000002</v>
      </c>
      <c r="H1991" s="3">
        <f t="shared" si="125"/>
        <v>6.6138515674984006</v>
      </c>
      <c r="I1991" s="8">
        <v>2.1299700000000001</v>
      </c>
      <c r="J1991" s="3">
        <f t="shared" si="126"/>
        <v>3.4697155358995664</v>
      </c>
      <c r="K1991" s="8">
        <v>1.85761</v>
      </c>
      <c r="L1991" s="8">
        <v>11.65033</v>
      </c>
      <c r="M1991" s="3">
        <f t="shared" si="127"/>
        <v>5.2716770473888497</v>
      </c>
    </row>
    <row r="1992" spans="1:13" x14ac:dyDescent="0.25">
      <c r="A1992" s="7" t="s">
        <v>255</v>
      </c>
      <c r="B1992" s="7" t="s">
        <v>13</v>
      </c>
      <c r="C1992" s="8">
        <v>0</v>
      </c>
      <c r="D1992" s="8">
        <v>0</v>
      </c>
      <c r="E1992" s="3" t="str">
        <f t="shared" si="124"/>
        <v/>
      </c>
      <c r="F1992" s="8">
        <v>0</v>
      </c>
      <c r="G1992" s="8">
        <v>0</v>
      </c>
      <c r="H1992" s="3" t="str">
        <f t="shared" si="125"/>
        <v/>
      </c>
      <c r="I1992" s="8">
        <v>0</v>
      </c>
      <c r="J1992" s="3" t="str">
        <f t="shared" si="126"/>
        <v/>
      </c>
      <c r="K1992" s="8">
        <v>0</v>
      </c>
      <c r="L1992" s="8">
        <v>0</v>
      </c>
      <c r="M1992" s="3" t="str">
        <f t="shared" si="127"/>
        <v/>
      </c>
    </row>
    <row r="1993" spans="1:13" x14ac:dyDescent="0.25">
      <c r="A1993" s="7" t="s">
        <v>255</v>
      </c>
      <c r="B1993" s="7" t="s">
        <v>12</v>
      </c>
      <c r="C1993" s="8">
        <v>28.677199999999999</v>
      </c>
      <c r="D1993" s="8">
        <v>0</v>
      </c>
      <c r="E1993" s="3">
        <f t="shared" si="124"/>
        <v>-1</v>
      </c>
      <c r="F1993" s="8">
        <v>952.96018000000004</v>
      </c>
      <c r="G1993" s="8">
        <v>957.42850999999996</v>
      </c>
      <c r="H1993" s="3">
        <f t="shared" si="125"/>
        <v>4.6888947657812707E-3</v>
      </c>
      <c r="I1993" s="8">
        <v>1628.79511</v>
      </c>
      <c r="J1993" s="3">
        <f t="shared" si="126"/>
        <v>-0.41218603609388293</v>
      </c>
      <c r="K1993" s="8">
        <v>1541.10933</v>
      </c>
      <c r="L1993" s="8">
        <v>2586.2236200000002</v>
      </c>
      <c r="M1993" s="3">
        <f t="shared" si="127"/>
        <v>0.67815713632724561</v>
      </c>
    </row>
    <row r="1994" spans="1:13" x14ac:dyDescent="0.25">
      <c r="A1994" s="7" t="s">
        <v>255</v>
      </c>
      <c r="B1994" s="7" t="s">
        <v>11</v>
      </c>
      <c r="C1994" s="8">
        <v>3.0075699999999999</v>
      </c>
      <c r="D1994" s="8">
        <v>0</v>
      </c>
      <c r="E1994" s="3">
        <f t="shared" si="124"/>
        <v>-1</v>
      </c>
      <c r="F1994" s="8">
        <v>93.488420000000005</v>
      </c>
      <c r="G1994" s="8">
        <v>321.65014000000002</v>
      </c>
      <c r="H1994" s="3">
        <f t="shared" si="125"/>
        <v>2.4405345603230861</v>
      </c>
      <c r="I1994" s="8">
        <v>327.77744000000001</v>
      </c>
      <c r="J1994" s="3">
        <f t="shared" si="126"/>
        <v>-1.8693476890904948E-2</v>
      </c>
      <c r="K1994" s="8">
        <v>146.8749</v>
      </c>
      <c r="L1994" s="8">
        <v>649.42758000000003</v>
      </c>
      <c r="M1994" s="3">
        <f t="shared" si="127"/>
        <v>3.4216375977107054</v>
      </c>
    </row>
    <row r="1995" spans="1:13" x14ac:dyDescent="0.25">
      <c r="A1995" s="7" t="s">
        <v>255</v>
      </c>
      <c r="B1995" s="7" t="s">
        <v>10</v>
      </c>
      <c r="C1995" s="8">
        <v>923.14332999999999</v>
      </c>
      <c r="D1995" s="8">
        <v>0</v>
      </c>
      <c r="E1995" s="3">
        <f t="shared" si="124"/>
        <v>-1</v>
      </c>
      <c r="F1995" s="8">
        <v>14497.79638</v>
      </c>
      <c r="G1995" s="8">
        <v>18914.884050000001</v>
      </c>
      <c r="H1995" s="3">
        <f t="shared" si="125"/>
        <v>0.30467303817933744</v>
      </c>
      <c r="I1995" s="8">
        <v>11485.519480000001</v>
      </c>
      <c r="J1995" s="3">
        <f t="shared" si="126"/>
        <v>0.64684619471822091</v>
      </c>
      <c r="K1995" s="8">
        <v>27332.197</v>
      </c>
      <c r="L1995" s="8">
        <v>30400.40353</v>
      </c>
      <c r="M1995" s="3">
        <f t="shared" si="127"/>
        <v>0.11225612525769524</v>
      </c>
    </row>
    <row r="1996" spans="1:13" x14ac:dyDescent="0.25">
      <c r="A1996" s="7" t="s">
        <v>255</v>
      </c>
      <c r="B1996" s="7" t="s">
        <v>9</v>
      </c>
      <c r="C1996" s="8">
        <v>105.11902000000001</v>
      </c>
      <c r="D1996" s="8">
        <v>0</v>
      </c>
      <c r="E1996" s="3">
        <f t="shared" si="124"/>
        <v>-1</v>
      </c>
      <c r="F1996" s="8">
        <v>914.95249000000001</v>
      </c>
      <c r="G1996" s="8">
        <v>3686.3080399999999</v>
      </c>
      <c r="H1996" s="3">
        <f t="shared" si="125"/>
        <v>3.028961154037626</v>
      </c>
      <c r="I1996" s="8">
        <v>2115.9602300000001</v>
      </c>
      <c r="J1996" s="3">
        <f t="shared" si="126"/>
        <v>0.74214429351538413</v>
      </c>
      <c r="K1996" s="8">
        <v>1510.6440299999999</v>
      </c>
      <c r="L1996" s="8">
        <v>5802.2682699999996</v>
      </c>
      <c r="M1996" s="3">
        <f t="shared" si="127"/>
        <v>2.8409235761518219</v>
      </c>
    </row>
    <row r="1997" spans="1:13" x14ac:dyDescent="0.25">
      <c r="A1997" s="7" t="s">
        <v>255</v>
      </c>
      <c r="B1997" s="7" t="s">
        <v>165</v>
      </c>
      <c r="C1997" s="8">
        <v>13.949540000000001</v>
      </c>
      <c r="D1997" s="8">
        <v>0</v>
      </c>
      <c r="E1997" s="3">
        <f t="shared" si="124"/>
        <v>-1</v>
      </c>
      <c r="F1997" s="8">
        <v>107.01906</v>
      </c>
      <c r="G1997" s="8">
        <v>188.13192000000001</v>
      </c>
      <c r="H1997" s="3">
        <f t="shared" si="125"/>
        <v>0.75792910160115423</v>
      </c>
      <c r="I1997" s="8">
        <v>31.275480000000002</v>
      </c>
      <c r="J1997" s="3">
        <f t="shared" si="126"/>
        <v>5.0153167913010446</v>
      </c>
      <c r="K1997" s="8">
        <v>436.76166999999998</v>
      </c>
      <c r="L1997" s="8">
        <v>219.4074</v>
      </c>
      <c r="M1997" s="3">
        <f t="shared" si="127"/>
        <v>-0.49764959915095108</v>
      </c>
    </row>
    <row r="1998" spans="1:13" x14ac:dyDescent="0.25">
      <c r="A1998" s="7" t="s">
        <v>255</v>
      </c>
      <c r="B1998" s="7" t="s">
        <v>8</v>
      </c>
      <c r="C1998" s="8">
        <v>1208.0356999999999</v>
      </c>
      <c r="D1998" s="8">
        <v>0</v>
      </c>
      <c r="E1998" s="3">
        <f t="shared" si="124"/>
        <v>-1</v>
      </c>
      <c r="F1998" s="8">
        <v>5480.8173900000002</v>
      </c>
      <c r="G1998" s="8">
        <v>6533.3637699999999</v>
      </c>
      <c r="H1998" s="3">
        <f t="shared" si="125"/>
        <v>0.19204186257334865</v>
      </c>
      <c r="I1998" s="8">
        <v>2209.90895</v>
      </c>
      <c r="J1998" s="3">
        <f t="shared" si="126"/>
        <v>1.9563949998935475</v>
      </c>
      <c r="K1998" s="8">
        <v>9060.3657500000008</v>
      </c>
      <c r="L1998" s="8">
        <v>8743.2727200000008</v>
      </c>
      <c r="M1998" s="3">
        <f t="shared" si="127"/>
        <v>-3.4997817830919264E-2</v>
      </c>
    </row>
    <row r="1999" spans="1:13" x14ac:dyDescent="0.25">
      <c r="A1999" s="7" t="s">
        <v>255</v>
      </c>
      <c r="B1999" s="7" t="s">
        <v>185</v>
      </c>
      <c r="C1999" s="8">
        <v>0</v>
      </c>
      <c r="D1999" s="8">
        <v>0</v>
      </c>
      <c r="E1999" s="3" t="str">
        <f t="shared" si="124"/>
        <v/>
      </c>
      <c r="F1999" s="8">
        <v>0</v>
      </c>
      <c r="G1999" s="8">
        <v>0</v>
      </c>
      <c r="H1999" s="3" t="str">
        <f t="shared" si="125"/>
        <v/>
      </c>
      <c r="I1999" s="8">
        <v>0</v>
      </c>
      <c r="J1999" s="3" t="str">
        <f t="shared" si="126"/>
        <v/>
      </c>
      <c r="K1999" s="8">
        <v>0</v>
      </c>
      <c r="L1999" s="8">
        <v>0</v>
      </c>
      <c r="M1999" s="3" t="str">
        <f t="shared" si="127"/>
        <v/>
      </c>
    </row>
    <row r="2000" spans="1:13" x14ac:dyDescent="0.25">
      <c r="A2000" s="7" t="s">
        <v>255</v>
      </c>
      <c r="B2000" s="7" t="s">
        <v>7</v>
      </c>
      <c r="C2000" s="8">
        <v>0</v>
      </c>
      <c r="D2000" s="8">
        <v>0</v>
      </c>
      <c r="E2000" s="3" t="str">
        <f t="shared" si="124"/>
        <v/>
      </c>
      <c r="F2000" s="8">
        <v>54.520589999999999</v>
      </c>
      <c r="G2000" s="8">
        <v>106.87406</v>
      </c>
      <c r="H2000" s="3">
        <f t="shared" si="125"/>
        <v>0.96025134724330763</v>
      </c>
      <c r="I2000" s="8">
        <v>18.486999999999998</v>
      </c>
      <c r="J2000" s="3">
        <f t="shared" si="126"/>
        <v>4.7810385676421276</v>
      </c>
      <c r="K2000" s="8">
        <v>56.510710000000003</v>
      </c>
      <c r="L2000" s="8">
        <v>125.36105999999999</v>
      </c>
      <c r="M2000" s="3">
        <f t="shared" si="127"/>
        <v>1.2183593163136686</v>
      </c>
    </row>
    <row r="2001" spans="1:13" x14ac:dyDescent="0.25">
      <c r="A2001" s="7" t="s">
        <v>255</v>
      </c>
      <c r="B2001" s="7" t="s">
        <v>6</v>
      </c>
      <c r="C2001" s="8">
        <v>11.529590000000001</v>
      </c>
      <c r="D2001" s="8">
        <v>0</v>
      </c>
      <c r="E2001" s="3">
        <f t="shared" si="124"/>
        <v>-1</v>
      </c>
      <c r="F2001" s="8">
        <v>80.605289999999997</v>
      </c>
      <c r="G2001" s="8">
        <v>82.306920000000005</v>
      </c>
      <c r="H2001" s="3">
        <f t="shared" si="125"/>
        <v>2.1110649189401975E-2</v>
      </c>
      <c r="I2001" s="8">
        <v>107.25566999999999</v>
      </c>
      <c r="J2001" s="3">
        <f t="shared" si="126"/>
        <v>-0.23261008019436169</v>
      </c>
      <c r="K2001" s="8">
        <v>181.33475000000001</v>
      </c>
      <c r="L2001" s="8">
        <v>189.56259</v>
      </c>
      <c r="M2001" s="3">
        <f t="shared" si="127"/>
        <v>4.537376316453412E-2</v>
      </c>
    </row>
    <row r="2002" spans="1:13" x14ac:dyDescent="0.25">
      <c r="A2002" s="7" t="s">
        <v>255</v>
      </c>
      <c r="B2002" s="7" t="s">
        <v>5</v>
      </c>
      <c r="C2002" s="8">
        <v>102.79282000000001</v>
      </c>
      <c r="D2002" s="8">
        <v>0</v>
      </c>
      <c r="E2002" s="3">
        <f t="shared" si="124"/>
        <v>-1</v>
      </c>
      <c r="F2002" s="8">
        <v>786.51149999999996</v>
      </c>
      <c r="G2002" s="8">
        <v>1235.9398799999999</v>
      </c>
      <c r="H2002" s="3">
        <f t="shared" si="125"/>
        <v>0.57141997288024382</v>
      </c>
      <c r="I2002" s="8">
        <v>730.16508999999996</v>
      </c>
      <c r="J2002" s="3">
        <f t="shared" si="126"/>
        <v>0.69268552677586914</v>
      </c>
      <c r="K2002" s="8">
        <v>1190.95327</v>
      </c>
      <c r="L2002" s="8">
        <v>1966.1049700000001</v>
      </c>
      <c r="M2002" s="3">
        <f t="shared" si="127"/>
        <v>0.65086659529470881</v>
      </c>
    </row>
    <row r="2003" spans="1:13" x14ac:dyDescent="0.25">
      <c r="A2003" s="7" t="s">
        <v>255</v>
      </c>
      <c r="B2003" s="7" t="s">
        <v>184</v>
      </c>
      <c r="C2003" s="8">
        <v>0</v>
      </c>
      <c r="D2003" s="8">
        <v>0</v>
      </c>
      <c r="E2003" s="3" t="str">
        <f t="shared" si="124"/>
        <v/>
      </c>
      <c r="F2003" s="8">
        <v>0</v>
      </c>
      <c r="G2003" s="8">
        <v>0</v>
      </c>
      <c r="H2003" s="3" t="str">
        <f t="shared" si="125"/>
        <v/>
      </c>
      <c r="I2003" s="8">
        <v>0</v>
      </c>
      <c r="J2003" s="3" t="str">
        <f t="shared" si="126"/>
        <v/>
      </c>
      <c r="K2003" s="8">
        <v>0</v>
      </c>
      <c r="L2003" s="8">
        <v>0</v>
      </c>
      <c r="M2003" s="3" t="str">
        <f t="shared" si="127"/>
        <v/>
      </c>
    </row>
    <row r="2004" spans="1:13" x14ac:dyDescent="0.25">
      <c r="A2004" s="7" t="s">
        <v>255</v>
      </c>
      <c r="B2004" s="7" t="s">
        <v>4</v>
      </c>
      <c r="C2004" s="8">
        <v>0.35</v>
      </c>
      <c r="D2004" s="8">
        <v>0</v>
      </c>
      <c r="E2004" s="3">
        <f t="shared" si="124"/>
        <v>-1</v>
      </c>
      <c r="F2004" s="8">
        <v>262.00682999999998</v>
      </c>
      <c r="G2004" s="8">
        <v>729.26460999999995</v>
      </c>
      <c r="H2004" s="3">
        <f t="shared" si="125"/>
        <v>1.7833801508151526</v>
      </c>
      <c r="I2004" s="8">
        <v>459.67325</v>
      </c>
      <c r="J2004" s="3">
        <f t="shared" si="126"/>
        <v>0.58648476934431137</v>
      </c>
      <c r="K2004" s="8">
        <v>435.15735000000001</v>
      </c>
      <c r="L2004" s="8">
        <v>1188.93786</v>
      </c>
      <c r="M2004" s="3">
        <f t="shared" si="127"/>
        <v>1.7322021792806672</v>
      </c>
    </row>
    <row r="2005" spans="1:13" x14ac:dyDescent="0.25">
      <c r="A2005" s="7" t="s">
        <v>255</v>
      </c>
      <c r="B2005" s="7" t="s">
        <v>183</v>
      </c>
      <c r="C2005" s="8">
        <v>0</v>
      </c>
      <c r="D2005" s="8">
        <v>0</v>
      </c>
      <c r="E2005" s="3" t="str">
        <f t="shared" si="124"/>
        <v/>
      </c>
      <c r="F2005" s="8">
        <v>266.20699000000002</v>
      </c>
      <c r="G2005" s="8">
        <v>579.76052000000004</v>
      </c>
      <c r="H2005" s="3">
        <f t="shared" si="125"/>
        <v>1.1778561111411836</v>
      </c>
      <c r="I2005" s="8">
        <v>538.24342000000001</v>
      </c>
      <c r="J2005" s="3">
        <f t="shared" si="126"/>
        <v>7.7134431109255441E-2</v>
      </c>
      <c r="K2005" s="8">
        <v>443.70357000000001</v>
      </c>
      <c r="L2005" s="8">
        <v>1118.0039400000001</v>
      </c>
      <c r="M2005" s="3">
        <f t="shared" si="127"/>
        <v>1.519709138242904</v>
      </c>
    </row>
    <row r="2006" spans="1:13" x14ac:dyDescent="0.25">
      <c r="A2006" s="7" t="s">
        <v>255</v>
      </c>
      <c r="B2006" s="7" t="s">
        <v>3</v>
      </c>
      <c r="C2006" s="8">
        <v>1470.67363</v>
      </c>
      <c r="D2006" s="8">
        <v>0</v>
      </c>
      <c r="E2006" s="3">
        <f t="shared" si="124"/>
        <v>-1</v>
      </c>
      <c r="F2006" s="8">
        <v>11085.212519999999</v>
      </c>
      <c r="G2006" s="8">
        <v>10853.428959999999</v>
      </c>
      <c r="H2006" s="3">
        <f t="shared" si="125"/>
        <v>-2.0909257227302969E-2</v>
      </c>
      <c r="I2006" s="8">
        <v>10335.848819999999</v>
      </c>
      <c r="J2006" s="3">
        <f t="shared" si="126"/>
        <v>5.0076210383270592E-2</v>
      </c>
      <c r="K2006" s="8">
        <v>20634.02406</v>
      </c>
      <c r="L2006" s="8">
        <v>21189.27778</v>
      </c>
      <c r="M2006" s="3">
        <f t="shared" si="127"/>
        <v>2.6909618714479722E-2</v>
      </c>
    </row>
    <row r="2007" spans="1:13" x14ac:dyDescent="0.25">
      <c r="A2007" s="7" t="s">
        <v>255</v>
      </c>
      <c r="B2007" s="7" t="s">
        <v>2</v>
      </c>
      <c r="C2007" s="8">
        <v>1.40507</v>
      </c>
      <c r="D2007" s="8">
        <v>0</v>
      </c>
      <c r="E2007" s="3">
        <f t="shared" si="124"/>
        <v>-1</v>
      </c>
      <c r="F2007" s="8">
        <v>57.503990000000002</v>
      </c>
      <c r="G2007" s="8">
        <v>210.89366000000001</v>
      </c>
      <c r="H2007" s="3">
        <f t="shared" si="125"/>
        <v>2.6674613361611952</v>
      </c>
      <c r="I2007" s="8">
        <v>293.60971999999998</v>
      </c>
      <c r="J2007" s="3">
        <f t="shared" si="126"/>
        <v>-0.28172112285655926</v>
      </c>
      <c r="K2007" s="8">
        <v>82.116600000000005</v>
      </c>
      <c r="L2007" s="8">
        <v>504.50337999999999</v>
      </c>
      <c r="M2007" s="3">
        <f t="shared" si="127"/>
        <v>5.1437441394310035</v>
      </c>
    </row>
    <row r="2008" spans="1:13" x14ac:dyDescent="0.25">
      <c r="A2008" s="7" t="s">
        <v>255</v>
      </c>
      <c r="B2008" s="7" t="s">
        <v>182</v>
      </c>
      <c r="C2008" s="8">
        <v>24.292570000000001</v>
      </c>
      <c r="D2008" s="8">
        <v>0</v>
      </c>
      <c r="E2008" s="3">
        <f t="shared" si="124"/>
        <v>-1</v>
      </c>
      <c r="F2008" s="8">
        <v>61.549320000000002</v>
      </c>
      <c r="G2008" s="8">
        <v>60.717260000000003</v>
      </c>
      <c r="H2008" s="3">
        <f t="shared" si="125"/>
        <v>-1.3518589644857193E-2</v>
      </c>
      <c r="I2008" s="8">
        <v>80.682429999999997</v>
      </c>
      <c r="J2008" s="3">
        <f t="shared" si="126"/>
        <v>-0.24745375170281803</v>
      </c>
      <c r="K2008" s="8">
        <v>110.80804000000001</v>
      </c>
      <c r="L2008" s="8">
        <v>141.39968999999999</v>
      </c>
      <c r="M2008" s="3">
        <f t="shared" si="127"/>
        <v>0.27607789109887682</v>
      </c>
    </row>
    <row r="2009" spans="1:13" ht="13" x14ac:dyDescent="0.3">
      <c r="A2009" s="6" t="s">
        <v>255</v>
      </c>
      <c r="B2009" s="6" t="s">
        <v>0</v>
      </c>
      <c r="C2009" s="5">
        <v>121348.49739999999</v>
      </c>
      <c r="D2009" s="5">
        <v>43.489570000000001</v>
      </c>
      <c r="E2009" s="4">
        <f t="shared" si="124"/>
        <v>-0.99964161426855869</v>
      </c>
      <c r="F2009" s="5">
        <v>1516934.82063</v>
      </c>
      <c r="G2009" s="5">
        <v>1517344.0383899999</v>
      </c>
      <c r="H2009" s="4">
        <f t="shared" si="125"/>
        <v>2.6976621172813964E-4</v>
      </c>
      <c r="I2009" s="5">
        <v>1518132.71652</v>
      </c>
      <c r="J2009" s="4">
        <f t="shared" si="126"/>
        <v>-5.195053906802416E-4</v>
      </c>
      <c r="K2009" s="5">
        <v>3007230.8982299999</v>
      </c>
      <c r="L2009" s="5">
        <v>3035476.7549100001</v>
      </c>
      <c r="M2009" s="4">
        <f t="shared" si="127"/>
        <v>9.3926464697555723E-3</v>
      </c>
    </row>
    <row r="2010" spans="1:13" x14ac:dyDescent="0.25">
      <c r="A2010" s="7" t="s">
        <v>253</v>
      </c>
      <c r="B2010" s="7" t="s">
        <v>163</v>
      </c>
      <c r="C2010" s="8">
        <v>714.36796000000004</v>
      </c>
      <c r="D2010" s="8">
        <v>0</v>
      </c>
      <c r="E2010" s="3">
        <f t="shared" si="124"/>
        <v>-1</v>
      </c>
      <c r="F2010" s="8">
        <v>31540.34489</v>
      </c>
      <c r="G2010" s="8">
        <v>38523.647680000002</v>
      </c>
      <c r="H2010" s="3">
        <f t="shared" si="125"/>
        <v>0.22140857414067416</v>
      </c>
      <c r="I2010" s="8">
        <v>35051.03585</v>
      </c>
      <c r="J2010" s="3">
        <f t="shared" si="126"/>
        <v>9.9073015840700274E-2</v>
      </c>
      <c r="K2010" s="8">
        <v>58396.048739999998</v>
      </c>
      <c r="L2010" s="8">
        <v>73574.683529999995</v>
      </c>
      <c r="M2010" s="3">
        <f t="shared" si="127"/>
        <v>0.25992571616584348</v>
      </c>
    </row>
    <row r="2011" spans="1:13" x14ac:dyDescent="0.25">
      <c r="A2011" s="7" t="s">
        <v>253</v>
      </c>
      <c r="B2011" s="7" t="s">
        <v>162</v>
      </c>
      <c r="C2011" s="8">
        <v>7.1329000000000002</v>
      </c>
      <c r="D2011" s="8">
        <v>0</v>
      </c>
      <c r="E2011" s="3">
        <f t="shared" si="124"/>
        <v>-1</v>
      </c>
      <c r="F2011" s="8">
        <v>850.64709000000005</v>
      </c>
      <c r="G2011" s="8">
        <v>1688.0259599999999</v>
      </c>
      <c r="H2011" s="3">
        <f t="shared" si="125"/>
        <v>0.98440220373880294</v>
      </c>
      <c r="I2011" s="8">
        <v>983.75212999999997</v>
      </c>
      <c r="J2011" s="3">
        <f t="shared" si="126"/>
        <v>0.71590577394734578</v>
      </c>
      <c r="K2011" s="8">
        <v>2171.4092900000001</v>
      </c>
      <c r="L2011" s="8">
        <v>2671.7780899999998</v>
      </c>
      <c r="M2011" s="3">
        <f t="shared" si="127"/>
        <v>0.23043504617224864</v>
      </c>
    </row>
    <row r="2012" spans="1:13" x14ac:dyDescent="0.25">
      <c r="A2012" s="7" t="s">
        <v>253</v>
      </c>
      <c r="B2012" s="7" t="s">
        <v>161</v>
      </c>
      <c r="C2012" s="8">
        <v>0</v>
      </c>
      <c r="D2012" s="8">
        <v>0</v>
      </c>
      <c r="E2012" s="3" t="str">
        <f t="shared" si="124"/>
        <v/>
      </c>
      <c r="F2012" s="8">
        <v>0</v>
      </c>
      <c r="G2012" s="8">
        <v>0</v>
      </c>
      <c r="H2012" s="3" t="str">
        <f t="shared" si="125"/>
        <v/>
      </c>
      <c r="I2012" s="8">
        <v>0</v>
      </c>
      <c r="J2012" s="3" t="str">
        <f t="shared" si="126"/>
        <v/>
      </c>
      <c r="K2012" s="8">
        <v>0</v>
      </c>
      <c r="L2012" s="8">
        <v>0</v>
      </c>
      <c r="M2012" s="3" t="str">
        <f t="shared" si="127"/>
        <v/>
      </c>
    </row>
    <row r="2013" spans="1:13" x14ac:dyDescent="0.25">
      <c r="A2013" s="7" t="s">
        <v>253</v>
      </c>
      <c r="B2013" s="7" t="s">
        <v>160</v>
      </c>
      <c r="C2013" s="8">
        <v>570.89485999999999</v>
      </c>
      <c r="D2013" s="8">
        <v>0</v>
      </c>
      <c r="E2013" s="3">
        <f t="shared" si="124"/>
        <v>-1</v>
      </c>
      <c r="F2013" s="8">
        <v>16712.48576</v>
      </c>
      <c r="G2013" s="8">
        <v>24654.22956</v>
      </c>
      <c r="H2013" s="3">
        <f t="shared" si="125"/>
        <v>0.47519823885253087</v>
      </c>
      <c r="I2013" s="8">
        <v>18750.752189999999</v>
      </c>
      <c r="J2013" s="3">
        <f t="shared" si="126"/>
        <v>0.31483949604690498</v>
      </c>
      <c r="K2013" s="8">
        <v>33023.717290000001</v>
      </c>
      <c r="L2013" s="8">
        <v>43404.981749999999</v>
      </c>
      <c r="M2013" s="3">
        <f t="shared" si="127"/>
        <v>0.31435784072508333</v>
      </c>
    </row>
    <row r="2014" spans="1:13" x14ac:dyDescent="0.25">
      <c r="A2014" s="7" t="s">
        <v>253</v>
      </c>
      <c r="B2014" s="7" t="s">
        <v>217</v>
      </c>
      <c r="C2014" s="8">
        <v>0</v>
      </c>
      <c r="D2014" s="8">
        <v>0</v>
      </c>
      <c r="E2014" s="3" t="str">
        <f t="shared" si="124"/>
        <v/>
      </c>
      <c r="F2014" s="8">
        <v>0</v>
      </c>
      <c r="G2014" s="8">
        <v>0</v>
      </c>
      <c r="H2014" s="3" t="str">
        <f t="shared" si="125"/>
        <v/>
      </c>
      <c r="I2014" s="8">
        <v>0</v>
      </c>
      <c r="J2014" s="3" t="str">
        <f t="shared" si="126"/>
        <v/>
      </c>
      <c r="K2014" s="8">
        <v>0</v>
      </c>
      <c r="L2014" s="8">
        <v>0</v>
      </c>
      <c r="M2014" s="3" t="str">
        <f t="shared" si="127"/>
        <v/>
      </c>
    </row>
    <row r="2015" spans="1:13" x14ac:dyDescent="0.25">
      <c r="A2015" s="7" t="s">
        <v>253</v>
      </c>
      <c r="B2015" s="7" t="s">
        <v>159</v>
      </c>
      <c r="C2015" s="8">
        <v>113.99529</v>
      </c>
      <c r="D2015" s="8">
        <v>0</v>
      </c>
      <c r="E2015" s="3">
        <f t="shared" si="124"/>
        <v>-1</v>
      </c>
      <c r="F2015" s="8">
        <v>13786.23286</v>
      </c>
      <c r="G2015" s="8">
        <v>5635.6135000000004</v>
      </c>
      <c r="H2015" s="3">
        <f t="shared" si="125"/>
        <v>-0.59121439792654129</v>
      </c>
      <c r="I2015" s="8">
        <v>4313.8549800000001</v>
      </c>
      <c r="J2015" s="3">
        <f t="shared" si="126"/>
        <v>0.30639845941228194</v>
      </c>
      <c r="K2015" s="8">
        <v>24570.66303</v>
      </c>
      <c r="L2015" s="8">
        <v>9949.4684799999995</v>
      </c>
      <c r="M2015" s="3">
        <f t="shared" si="127"/>
        <v>-0.59506715517395625</v>
      </c>
    </row>
    <row r="2016" spans="1:13" x14ac:dyDescent="0.25">
      <c r="A2016" s="7" t="s">
        <v>253</v>
      </c>
      <c r="B2016" s="7" t="s">
        <v>216</v>
      </c>
      <c r="C2016" s="8">
        <v>0</v>
      </c>
      <c r="D2016" s="8">
        <v>0</v>
      </c>
      <c r="E2016" s="3" t="str">
        <f t="shared" si="124"/>
        <v/>
      </c>
      <c r="F2016" s="8">
        <v>0</v>
      </c>
      <c r="G2016" s="8">
        <v>0</v>
      </c>
      <c r="H2016" s="3" t="str">
        <f t="shared" si="125"/>
        <v/>
      </c>
      <c r="I2016" s="8">
        <v>0</v>
      </c>
      <c r="J2016" s="3" t="str">
        <f t="shared" si="126"/>
        <v/>
      </c>
      <c r="K2016" s="8">
        <v>0</v>
      </c>
      <c r="L2016" s="8">
        <v>0</v>
      </c>
      <c r="M2016" s="3" t="str">
        <f t="shared" si="127"/>
        <v/>
      </c>
    </row>
    <row r="2017" spans="1:13" x14ac:dyDescent="0.25">
      <c r="A2017" s="7" t="s">
        <v>253</v>
      </c>
      <c r="B2017" s="7" t="s">
        <v>158</v>
      </c>
      <c r="C2017" s="8">
        <v>0</v>
      </c>
      <c r="D2017" s="8">
        <v>0</v>
      </c>
      <c r="E2017" s="3" t="str">
        <f t="shared" si="124"/>
        <v/>
      </c>
      <c r="F2017" s="8">
        <v>33.86327</v>
      </c>
      <c r="G2017" s="8">
        <v>44.98762</v>
      </c>
      <c r="H2017" s="3">
        <f t="shared" si="125"/>
        <v>0.32850784936008837</v>
      </c>
      <c r="I2017" s="8">
        <v>14.616540000000001</v>
      </c>
      <c r="J2017" s="3">
        <f t="shared" si="126"/>
        <v>2.0778570030937553</v>
      </c>
      <c r="K2017" s="8">
        <v>51.15766</v>
      </c>
      <c r="L2017" s="8">
        <v>59.60416</v>
      </c>
      <c r="M2017" s="3">
        <f t="shared" si="127"/>
        <v>0.16510723907231095</v>
      </c>
    </row>
    <row r="2018" spans="1:13" x14ac:dyDescent="0.25">
      <c r="A2018" s="7" t="s">
        <v>253</v>
      </c>
      <c r="B2018" s="7" t="s">
        <v>157</v>
      </c>
      <c r="C2018" s="8">
        <v>0</v>
      </c>
      <c r="D2018" s="8">
        <v>0</v>
      </c>
      <c r="E2018" s="3" t="str">
        <f t="shared" si="124"/>
        <v/>
      </c>
      <c r="F2018" s="8">
        <v>175.94506999999999</v>
      </c>
      <c r="G2018" s="8">
        <v>135.33349999999999</v>
      </c>
      <c r="H2018" s="3">
        <f t="shared" si="125"/>
        <v>-0.23081959613872671</v>
      </c>
      <c r="I2018" s="8">
        <v>53.825499999999998</v>
      </c>
      <c r="J2018" s="3">
        <f t="shared" si="126"/>
        <v>1.5143008425374589</v>
      </c>
      <c r="K2018" s="8">
        <v>291.08706999999998</v>
      </c>
      <c r="L2018" s="8">
        <v>189.15899999999999</v>
      </c>
      <c r="M2018" s="3">
        <f t="shared" si="127"/>
        <v>-0.35016350949562958</v>
      </c>
    </row>
    <row r="2019" spans="1:13" x14ac:dyDescent="0.25">
      <c r="A2019" s="7" t="s">
        <v>253</v>
      </c>
      <c r="B2019" s="7" t="s">
        <v>156</v>
      </c>
      <c r="C2019" s="8">
        <v>233.94281000000001</v>
      </c>
      <c r="D2019" s="8">
        <v>0</v>
      </c>
      <c r="E2019" s="3">
        <f t="shared" si="124"/>
        <v>-1</v>
      </c>
      <c r="F2019" s="8">
        <v>2046.3262400000001</v>
      </c>
      <c r="G2019" s="8">
        <v>1824.6635000000001</v>
      </c>
      <c r="H2019" s="3">
        <f t="shared" si="125"/>
        <v>-0.10832228784790443</v>
      </c>
      <c r="I2019" s="8">
        <v>1569.21477</v>
      </c>
      <c r="J2019" s="3">
        <f t="shared" si="126"/>
        <v>0.16278761510765039</v>
      </c>
      <c r="K2019" s="8">
        <v>3591.1595600000001</v>
      </c>
      <c r="L2019" s="8">
        <v>3393.8782700000002</v>
      </c>
      <c r="M2019" s="3">
        <f t="shared" si="127"/>
        <v>-5.4935261634545651E-2</v>
      </c>
    </row>
    <row r="2020" spans="1:13" x14ac:dyDescent="0.25">
      <c r="A2020" s="7" t="s">
        <v>253</v>
      </c>
      <c r="B2020" s="7" t="s">
        <v>155</v>
      </c>
      <c r="C2020" s="8">
        <v>0</v>
      </c>
      <c r="D2020" s="8">
        <v>0</v>
      </c>
      <c r="E2020" s="3" t="str">
        <f t="shared" si="124"/>
        <v/>
      </c>
      <c r="F2020" s="8">
        <v>0</v>
      </c>
      <c r="G2020" s="8">
        <v>0</v>
      </c>
      <c r="H2020" s="3" t="str">
        <f t="shared" si="125"/>
        <v/>
      </c>
      <c r="I2020" s="8">
        <v>0</v>
      </c>
      <c r="J2020" s="3" t="str">
        <f t="shared" si="126"/>
        <v/>
      </c>
      <c r="K2020" s="8">
        <v>99.817329999999998</v>
      </c>
      <c r="L2020" s="8">
        <v>0</v>
      </c>
      <c r="M2020" s="3">
        <f t="shared" si="127"/>
        <v>-1</v>
      </c>
    </row>
    <row r="2021" spans="1:13" x14ac:dyDescent="0.25">
      <c r="A2021" s="7" t="s">
        <v>253</v>
      </c>
      <c r="B2021" s="7" t="s">
        <v>154</v>
      </c>
      <c r="C2021" s="8">
        <v>12.19943</v>
      </c>
      <c r="D2021" s="8">
        <v>0</v>
      </c>
      <c r="E2021" s="3">
        <f t="shared" si="124"/>
        <v>-1</v>
      </c>
      <c r="F2021" s="8">
        <v>2306.35781</v>
      </c>
      <c r="G2021" s="8">
        <v>2903.99197</v>
      </c>
      <c r="H2021" s="3">
        <f t="shared" si="125"/>
        <v>0.25912464987382</v>
      </c>
      <c r="I2021" s="8">
        <v>3047.9534399999998</v>
      </c>
      <c r="J2021" s="3">
        <f t="shared" si="126"/>
        <v>-4.7232174911438163E-2</v>
      </c>
      <c r="K2021" s="8">
        <v>3526.1056100000001</v>
      </c>
      <c r="L2021" s="8">
        <v>5951.9454100000003</v>
      </c>
      <c r="M2021" s="3">
        <f t="shared" si="127"/>
        <v>0.68796572431646497</v>
      </c>
    </row>
    <row r="2022" spans="1:13" x14ac:dyDescent="0.25">
      <c r="A2022" s="7" t="s">
        <v>253</v>
      </c>
      <c r="B2022" s="7" t="s">
        <v>153</v>
      </c>
      <c r="C2022" s="8">
        <v>96.578729999999993</v>
      </c>
      <c r="D2022" s="8">
        <v>0</v>
      </c>
      <c r="E2022" s="3">
        <f t="shared" si="124"/>
        <v>-1</v>
      </c>
      <c r="F2022" s="8">
        <v>1490.74593</v>
      </c>
      <c r="G2022" s="8">
        <v>3197.0867699999999</v>
      </c>
      <c r="H2022" s="3">
        <f t="shared" si="125"/>
        <v>1.1446221691177114</v>
      </c>
      <c r="I2022" s="8">
        <v>5472.53485</v>
      </c>
      <c r="J2022" s="3">
        <f t="shared" si="126"/>
        <v>-0.41579416894896526</v>
      </c>
      <c r="K2022" s="8">
        <v>4188.6040800000001</v>
      </c>
      <c r="L2022" s="8">
        <v>8669.6216199999999</v>
      </c>
      <c r="M2022" s="3">
        <f t="shared" si="127"/>
        <v>1.0698116733916754</v>
      </c>
    </row>
    <row r="2023" spans="1:13" x14ac:dyDescent="0.25">
      <c r="A2023" s="7" t="s">
        <v>253</v>
      </c>
      <c r="B2023" s="7" t="s">
        <v>152</v>
      </c>
      <c r="C2023" s="8">
        <v>1303.3167000000001</v>
      </c>
      <c r="D2023" s="8">
        <v>0</v>
      </c>
      <c r="E2023" s="3">
        <f t="shared" si="124"/>
        <v>-1</v>
      </c>
      <c r="F2023" s="8">
        <v>9119.89732</v>
      </c>
      <c r="G2023" s="8">
        <v>10575.30782</v>
      </c>
      <c r="H2023" s="3">
        <f t="shared" si="125"/>
        <v>0.15958628139466824</v>
      </c>
      <c r="I2023" s="8">
        <v>7848.3166099999999</v>
      </c>
      <c r="J2023" s="3">
        <f t="shared" si="126"/>
        <v>0.34746192661562358</v>
      </c>
      <c r="K2023" s="8">
        <v>15346.680410000001</v>
      </c>
      <c r="L2023" s="8">
        <v>18423.62443</v>
      </c>
      <c r="M2023" s="3">
        <f t="shared" si="127"/>
        <v>0.20049573834840806</v>
      </c>
    </row>
    <row r="2024" spans="1:13" x14ac:dyDescent="0.25">
      <c r="A2024" s="7" t="s">
        <v>253</v>
      </c>
      <c r="B2024" s="7" t="s">
        <v>151</v>
      </c>
      <c r="C2024" s="8">
        <v>417.39229999999998</v>
      </c>
      <c r="D2024" s="8">
        <v>0</v>
      </c>
      <c r="E2024" s="3">
        <f t="shared" si="124"/>
        <v>-1</v>
      </c>
      <c r="F2024" s="8">
        <v>10121.797039999999</v>
      </c>
      <c r="G2024" s="8">
        <v>8715.7422700000006</v>
      </c>
      <c r="H2024" s="3">
        <f t="shared" si="125"/>
        <v>-0.138913551066422</v>
      </c>
      <c r="I2024" s="8">
        <v>8862.3435499999996</v>
      </c>
      <c r="J2024" s="3">
        <f t="shared" si="126"/>
        <v>-1.6542044344466711E-2</v>
      </c>
      <c r="K2024" s="8">
        <v>20882.0789</v>
      </c>
      <c r="L2024" s="8">
        <v>17578.08582</v>
      </c>
      <c r="M2024" s="3">
        <f t="shared" si="127"/>
        <v>-0.15822146328543951</v>
      </c>
    </row>
    <row r="2025" spans="1:13" x14ac:dyDescent="0.25">
      <c r="A2025" s="7" t="s">
        <v>253</v>
      </c>
      <c r="B2025" s="7" t="s">
        <v>150</v>
      </c>
      <c r="C2025" s="8">
        <v>0</v>
      </c>
      <c r="D2025" s="8">
        <v>0</v>
      </c>
      <c r="E2025" s="3" t="str">
        <f t="shared" si="124"/>
        <v/>
      </c>
      <c r="F2025" s="8">
        <v>55.646909999999998</v>
      </c>
      <c r="G2025" s="8">
        <v>102.39834</v>
      </c>
      <c r="H2025" s="3">
        <f t="shared" si="125"/>
        <v>0.84014422364152841</v>
      </c>
      <c r="I2025" s="8">
        <v>14.508749999999999</v>
      </c>
      <c r="J2025" s="3">
        <f t="shared" si="126"/>
        <v>6.0576955285603526</v>
      </c>
      <c r="K2025" s="8">
        <v>153.38825</v>
      </c>
      <c r="L2025" s="8">
        <v>116.90709</v>
      </c>
      <c r="M2025" s="3">
        <f t="shared" si="127"/>
        <v>-0.23783542742028807</v>
      </c>
    </row>
    <row r="2026" spans="1:13" x14ac:dyDescent="0.25">
      <c r="A2026" s="7" t="s">
        <v>253</v>
      </c>
      <c r="B2026" s="7" t="s">
        <v>149</v>
      </c>
      <c r="C2026" s="8">
        <v>136.68852000000001</v>
      </c>
      <c r="D2026" s="8">
        <v>0</v>
      </c>
      <c r="E2026" s="3">
        <f t="shared" si="124"/>
        <v>-1</v>
      </c>
      <c r="F2026" s="8">
        <v>903.38823000000002</v>
      </c>
      <c r="G2026" s="8">
        <v>733.26940000000002</v>
      </c>
      <c r="H2026" s="3">
        <f t="shared" si="125"/>
        <v>-0.18831198409569716</v>
      </c>
      <c r="I2026" s="8">
        <v>1156.3483100000001</v>
      </c>
      <c r="J2026" s="3">
        <f t="shared" si="126"/>
        <v>-0.36587497585394491</v>
      </c>
      <c r="K2026" s="8">
        <v>1825.9057600000001</v>
      </c>
      <c r="L2026" s="8">
        <v>1889.61771</v>
      </c>
      <c r="M2026" s="3">
        <f t="shared" si="127"/>
        <v>3.4893339730742712E-2</v>
      </c>
    </row>
    <row r="2027" spans="1:13" x14ac:dyDescent="0.25">
      <c r="A2027" s="7" t="s">
        <v>253</v>
      </c>
      <c r="B2027" s="7" t="s">
        <v>148</v>
      </c>
      <c r="C2027" s="8">
        <v>0</v>
      </c>
      <c r="D2027" s="8">
        <v>0</v>
      </c>
      <c r="E2027" s="3" t="str">
        <f t="shared" si="124"/>
        <v/>
      </c>
      <c r="F2027" s="8">
        <v>1339.2506100000001</v>
      </c>
      <c r="G2027" s="8">
        <v>273.99504999999999</v>
      </c>
      <c r="H2027" s="3">
        <f t="shared" si="125"/>
        <v>-0.79541166682761488</v>
      </c>
      <c r="I2027" s="8">
        <v>420.48182000000003</v>
      </c>
      <c r="J2027" s="3">
        <f t="shared" si="126"/>
        <v>-0.3483783674642581</v>
      </c>
      <c r="K2027" s="8">
        <v>1711.56665</v>
      </c>
      <c r="L2027" s="8">
        <v>694.47686999999996</v>
      </c>
      <c r="M2027" s="3">
        <f t="shared" si="127"/>
        <v>-0.59424491590789064</v>
      </c>
    </row>
    <row r="2028" spans="1:13" x14ac:dyDescent="0.25">
      <c r="A2028" s="7" t="s">
        <v>253</v>
      </c>
      <c r="B2028" s="7" t="s">
        <v>147</v>
      </c>
      <c r="C2028" s="8">
        <v>0</v>
      </c>
      <c r="D2028" s="8">
        <v>0</v>
      </c>
      <c r="E2028" s="3" t="str">
        <f t="shared" si="124"/>
        <v/>
      </c>
      <c r="F2028" s="8">
        <v>35.08005</v>
      </c>
      <c r="G2028" s="8">
        <v>56.8703</v>
      </c>
      <c r="H2028" s="3">
        <f t="shared" si="125"/>
        <v>0.62115789458680926</v>
      </c>
      <c r="I2028" s="8">
        <v>88.164689999999993</v>
      </c>
      <c r="J2028" s="3">
        <f t="shared" si="126"/>
        <v>-0.35495378024921309</v>
      </c>
      <c r="K2028" s="8">
        <v>128.00205</v>
      </c>
      <c r="L2028" s="8">
        <v>145.03498999999999</v>
      </c>
      <c r="M2028" s="3">
        <f t="shared" si="127"/>
        <v>0.13306771258741557</v>
      </c>
    </row>
    <row r="2029" spans="1:13" x14ac:dyDescent="0.25">
      <c r="A2029" s="7" t="s">
        <v>253</v>
      </c>
      <c r="B2029" s="7" t="s">
        <v>146</v>
      </c>
      <c r="C2029" s="8">
        <v>6.74627</v>
      </c>
      <c r="D2029" s="8">
        <v>0</v>
      </c>
      <c r="E2029" s="3">
        <f t="shared" si="124"/>
        <v>-1</v>
      </c>
      <c r="F2029" s="8">
        <v>604.14031</v>
      </c>
      <c r="G2029" s="8">
        <v>990.98564999999996</v>
      </c>
      <c r="H2029" s="3">
        <f t="shared" si="125"/>
        <v>0.64032366918208128</v>
      </c>
      <c r="I2029" s="8">
        <v>891.54621999999995</v>
      </c>
      <c r="J2029" s="3">
        <f t="shared" si="126"/>
        <v>0.11153592238885834</v>
      </c>
      <c r="K2029" s="8">
        <v>1063.6841099999999</v>
      </c>
      <c r="L2029" s="8">
        <v>1882.53187</v>
      </c>
      <c r="M2029" s="3">
        <f t="shared" si="127"/>
        <v>0.76982231124990697</v>
      </c>
    </row>
    <row r="2030" spans="1:13" x14ac:dyDescent="0.25">
      <c r="A2030" s="7" t="s">
        <v>253</v>
      </c>
      <c r="B2030" s="7" t="s">
        <v>145</v>
      </c>
      <c r="C2030" s="8">
        <v>188.78711999999999</v>
      </c>
      <c r="D2030" s="8">
        <v>0</v>
      </c>
      <c r="E2030" s="3">
        <f t="shared" si="124"/>
        <v>-1</v>
      </c>
      <c r="F2030" s="8">
        <v>3092.40787</v>
      </c>
      <c r="G2030" s="8">
        <v>3986.9914100000001</v>
      </c>
      <c r="H2030" s="3">
        <f t="shared" si="125"/>
        <v>0.28928381300491268</v>
      </c>
      <c r="I2030" s="8">
        <v>3716.6082700000002</v>
      </c>
      <c r="J2030" s="3">
        <f t="shared" si="126"/>
        <v>7.27499699611871E-2</v>
      </c>
      <c r="K2030" s="8">
        <v>7030.9332100000001</v>
      </c>
      <c r="L2030" s="8">
        <v>7703.5996800000003</v>
      </c>
      <c r="M2030" s="3">
        <f t="shared" si="127"/>
        <v>9.5672430658746199E-2</v>
      </c>
    </row>
    <row r="2031" spans="1:13" x14ac:dyDescent="0.25">
      <c r="A2031" s="7" t="s">
        <v>253</v>
      </c>
      <c r="B2031" s="7" t="s">
        <v>215</v>
      </c>
      <c r="C2031" s="8">
        <v>0</v>
      </c>
      <c r="D2031" s="8">
        <v>0</v>
      </c>
      <c r="E2031" s="3" t="str">
        <f t="shared" si="124"/>
        <v/>
      </c>
      <c r="F2031" s="8">
        <v>0</v>
      </c>
      <c r="G2031" s="8">
        <v>0</v>
      </c>
      <c r="H2031" s="3" t="str">
        <f t="shared" si="125"/>
        <v/>
      </c>
      <c r="I2031" s="8">
        <v>0</v>
      </c>
      <c r="J2031" s="3" t="str">
        <f t="shared" si="126"/>
        <v/>
      </c>
      <c r="K2031" s="8">
        <v>0</v>
      </c>
      <c r="L2031" s="8">
        <v>0</v>
      </c>
      <c r="M2031" s="3" t="str">
        <f t="shared" si="127"/>
        <v/>
      </c>
    </row>
    <row r="2032" spans="1:13" x14ac:dyDescent="0.25">
      <c r="A2032" s="7" t="s">
        <v>253</v>
      </c>
      <c r="B2032" s="7" t="s">
        <v>214</v>
      </c>
      <c r="C2032" s="8">
        <v>0</v>
      </c>
      <c r="D2032" s="8">
        <v>0</v>
      </c>
      <c r="E2032" s="3" t="str">
        <f t="shared" si="124"/>
        <v/>
      </c>
      <c r="F2032" s="8">
        <v>6.9698099999999998</v>
      </c>
      <c r="G2032" s="8">
        <v>7.4126000000000003</v>
      </c>
      <c r="H2032" s="3">
        <f t="shared" si="125"/>
        <v>6.3529708844286992E-2</v>
      </c>
      <c r="I2032" s="8">
        <v>7.5019799999999996</v>
      </c>
      <c r="J2032" s="3">
        <f t="shared" si="126"/>
        <v>-1.1914187987704494E-2</v>
      </c>
      <c r="K2032" s="8">
        <v>54.761899999999997</v>
      </c>
      <c r="L2032" s="8">
        <v>14.914580000000001</v>
      </c>
      <c r="M2032" s="3">
        <f t="shared" si="127"/>
        <v>-0.72764677631711094</v>
      </c>
    </row>
    <row r="2033" spans="1:13" x14ac:dyDescent="0.25">
      <c r="A2033" s="7" t="s">
        <v>253</v>
      </c>
      <c r="B2033" s="7" t="s">
        <v>144</v>
      </c>
      <c r="C2033" s="8">
        <v>47.267499999999998</v>
      </c>
      <c r="D2033" s="8">
        <v>0</v>
      </c>
      <c r="E2033" s="3">
        <f t="shared" si="124"/>
        <v>-1</v>
      </c>
      <c r="F2033" s="8">
        <v>2952.6791600000001</v>
      </c>
      <c r="G2033" s="8">
        <v>4972.4645499999997</v>
      </c>
      <c r="H2033" s="3">
        <f t="shared" si="125"/>
        <v>0.68405176470307705</v>
      </c>
      <c r="I2033" s="8">
        <v>5737.1848099999997</v>
      </c>
      <c r="J2033" s="3">
        <f t="shared" si="126"/>
        <v>-0.13329189930697039</v>
      </c>
      <c r="K2033" s="8">
        <v>6301.21551</v>
      </c>
      <c r="L2033" s="8">
        <v>10709.649359999999</v>
      </c>
      <c r="M2033" s="3">
        <f t="shared" si="127"/>
        <v>0.69961642210202712</v>
      </c>
    </row>
    <row r="2034" spans="1:13" x14ac:dyDescent="0.25">
      <c r="A2034" s="7" t="s">
        <v>253</v>
      </c>
      <c r="B2034" s="7" t="s">
        <v>213</v>
      </c>
      <c r="C2034" s="8">
        <v>0</v>
      </c>
      <c r="D2034" s="8">
        <v>0</v>
      </c>
      <c r="E2034" s="3" t="str">
        <f t="shared" si="124"/>
        <v/>
      </c>
      <c r="F2034" s="8">
        <v>0</v>
      </c>
      <c r="G2034" s="8">
        <v>3.26248</v>
      </c>
      <c r="H2034" s="3" t="str">
        <f t="shared" si="125"/>
        <v/>
      </c>
      <c r="I2034" s="8">
        <v>0</v>
      </c>
      <c r="J2034" s="3" t="str">
        <f t="shared" si="126"/>
        <v/>
      </c>
      <c r="K2034" s="8">
        <v>0</v>
      </c>
      <c r="L2034" s="8">
        <v>3.26248</v>
      </c>
      <c r="M2034" s="3" t="str">
        <f t="shared" si="127"/>
        <v/>
      </c>
    </row>
    <row r="2035" spans="1:13" x14ac:dyDescent="0.25">
      <c r="A2035" s="7" t="s">
        <v>253</v>
      </c>
      <c r="B2035" s="7" t="s">
        <v>143</v>
      </c>
      <c r="C2035" s="8">
        <v>339.67352</v>
      </c>
      <c r="D2035" s="8">
        <v>0</v>
      </c>
      <c r="E2035" s="3">
        <f t="shared" si="124"/>
        <v>-1</v>
      </c>
      <c r="F2035" s="8">
        <v>8988.5568000000003</v>
      </c>
      <c r="G2035" s="8">
        <v>9873.6603899999991</v>
      </c>
      <c r="H2035" s="3">
        <f t="shared" si="125"/>
        <v>9.8470044712850813E-2</v>
      </c>
      <c r="I2035" s="8">
        <v>8594.5170799999996</v>
      </c>
      <c r="J2035" s="3">
        <f t="shared" si="126"/>
        <v>0.14883248216198774</v>
      </c>
      <c r="K2035" s="8">
        <v>17329.811280000002</v>
      </c>
      <c r="L2035" s="8">
        <v>18468.177469999999</v>
      </c>
      <c r="M2035" s="3">
        <f t="shared" si="127"/>
        <v>6.5688320063459926E-2</v>
      </c>
    </row>
    <row r="2036" spans="1:13" x14ac:dyDescent="0.25">
      <c r="A2036" s="7" t="s">
        <v>253</v>
      </c>
      <c r="B2036" s="7" t="s">
        <v>179</v>
      </c>
      <c r="C2036" s="8">
        <v>0</v>
      </c>
      <c r="D2036" s="8">
        <v>0</v>
      </c>
      <c r="E2036" s="3" t="str">
        <f t="shared" si="124"/>
        <v/>
      </c>
      <c r="F2036" s="8">
        <v>100.07899999999999</v>
      </c>
      <c r="G2036" s="8">
        <v>164.63849999999999</v>
      </c>
      <c r="H2036" s="3">
        <f t="shared" si="125"/>
        <v>0.64508538254778736</v>
      </c>
      <c r="I2036" s="8">
        <v>304.73106999999999</v>
      </c>
      <c r="J2036" s="3">
        <f t="shared" si="126"/>
        <v>-0.45972525873387315</v>
      </c>
      <c r="K2036" s="8">
        <v>327.18299999999999</v>
      </c>
      <c r="L2036" s="8">
        <v>469.36957000000001</v>
      </c>
      <c r="M2036" s="3">
        <f t="shared" si="127"/>
        <v>0.43457811072091168</v>
      </c>
    </row>
    <row r="2037" spans="1:13" x14ac:dyDescent="0.25">
      <c r="A2037" s="7" t="s">
        <v>253</v>
      </c>
      <c r="B2037" s="7" t="s">
        <v>142</v>
      </c>
      <c r="C2037" s="8">
        <v>81.588729999999998</v>
      </c>
      <c r="D2037" s="8">
        <v>0</v>
      </c>
      <c r="E2037" s="3">
        <f t="shared" si="124"/>
        <v>-1</v>
      </c>
      <c r="F2037" s="8">
        <v>1047.3725400000001</v>
      </c>
      <c r="G2037" s="8">
        <v>1441.72612</v>
      </c>
      <c r="H2037" s="3">
        <f t="shared" si="125"/>
        <v>0.37651701275269245</v>
      </c>
      <c r="I2037" s="8">
        <v>1091.92356</v>
      </c>
      <c r="J2037" s="3">
        <f t="shared" si="126"/>
        <v>0.32035443946277709</v>
      </c>
      <c r="K2037" s="8">
        <v>2190.06142</v>
      </c>
      <c r="L2037" s="8">
        <v>2533.64968</v>
      </c>
      <c r="M2037" s="3">
        <f t="shared" si="127"/>
        <v>0.15688521648858589</v>
      </c>
    </row>
    <row r="2038" spans="1:13" x14ac:dyDescent="0.25">
      <c r="A2038" s="7" t="s">
        <v>253</v>
      </c>
      <c r="B2038" s="7" t="s">
        <v>212</v>
      </c>
      <c r="C2038" s="8">
        <v>0</v>
      </c>
      <c r="D2038" s="8">
        <v>0</v>
      </c>
      <c r="E2038" s="3" t="str">
        <f t="shared" si="124"/>
        <v/>
      </c>
      <c r="F2038" s="8">
        <v>0</v>
      </c>
      <c r="G2038" s="8">
        <v>61.975619999999999</v>
      </c>
      <c r="H2038" s="3" t="str">
        <f t="shared" si="125"/>
        <v/>
      </c>
      <c r="I2038" s="8">
        <v>39.56</v>
      </c>
      <c r="J2038" s="3">
        <f t="shared" si="126"/>
        <v>0.56662335692618804</v>
      </c>
      <c r="K2038" s="8">
        <v>0</v>
      </c>
      <c r="L2038" s="8">
        <v>101.53561999999999</v>
      </c>
      <c r="M2038" s="3" t="str">
        <f t="shared" si="127"/>
        <v/>
      </c>
    </row>
    <row r="2039" spans="1:13" x14ac:dyDescent="0.25">
      <c r="A2039" s="7" t="s">
        <v>253</v>
      </c>
      <c r="B2039" s="7" t="s">
        <v>141</v>
      </c>
      <c r="C2039" s="8">
        <v>0</v>
      </c>
      <c r="D2039" s="8">
        <v>0</v>
      </c>
      <c r="E2039" s="3" t="str">
        <f t="shared" si="124"/>
        <v/>
      </c>
      <c r="F2039" s="8">
        <v>391.74972000000002</v>
      </c>
      <c r="G2039" s="8">
        <v>581.84920999999997</v>
      </c>
      <c r="H2039" s="3">
        <f t="shared" si="125"/>
        <v>0.48525750063075979</v>
      </c>
      <c r="I2039" s="8">
        <v>477.51873999999998</v>
      </c>
      <c r="J2039" s="3">
        <f t="shared" si="126"/>
        <v>0.21848455622914398</v>
      </c>
      <c r="K2039" s="8">
        <v>738.39738999999997</v>
      </c>
      <c r="L2039" s="8">
        <v>1059.3679500000001</v>
      </c>
      <c r="M2039" s="3">
        <f t="shared" si="127"/>
        <v>0.43468539345730917</v>
      </c>
    </row>
    <row r="2040" spans="1:13" x14ac:dyDescent="0.25">
      <c r="A2040" s="7" t="s">
        <v>253</v>
      </c>
      <c r="B2040" s="7" t="s">
        <v>211</v>
      </c>
      <c r="C2040" s="8">
        <v>0</v>
      </c>
      <c r="D2040" s="8">
        <v>0</v>
      </c>
      <c r="E2040" s="3" t="str">
        <f t="shared" si="124"/>
        <v/>
      </c>
      <c r="F2040" s="8">
        <v>0</v>
      </c>
      <c r="G2040" s="8">
        <v>8.5238099999999992</v>
      </c>
      <c r="H2040" s="3" t="str">
        <f t="shared" si="125"/>
        <v/>
      </c>
      <c r="I2040" s="8">
        <v>8.6327300000000005</v>
      </c>
      <c r="J2040" s="3">
        <f t="shared" si="126"/>
        <v>-1.2617097951633016E-2</v>
      </c>
      <c r="K2040" s="8">
        <v>0</v>
      </c>
      <c r="L2040" s="8">
        <v>17.15654</v>
      </c>
      <c r="M2040" s="3" t="str">
        <f t="shared" si="127"/>
        <v/>
      </c>
    </row>
    <row r="2041" spans="1:13" x14ac:dyDescent="0.25">
      <c r="A2041" s="7" t="s">
        <v>253</v>
      </c>
      <c r="B2041" s="7" t="s">
        <v>140</v>
      </c>
      <c r="C2041" s="8">
        <v>0</v>
      </c>
      <c r="D2041" s="8">
        <v>0</v>
      </c>
      <c r="E2041" s="3" t="str">
        <f t="shared" si="124"/>
        <v/>
      </c>
      <c r="F2041" s="8">
        <v>50.669699999999999</v>
      </c>
      <c r="G2041" s="8">
        <v>113.86700999999999</v>
      </c>
      <c r="H2041" s="3">
        <f t="shared" si="125"/>
        <v>1.2472406586184643</v>
      </c>
      <c r="I2041" s="8">
        <v>68.82396</v>
      </c>
      <c r="J2041" s="3">
        <f t="shared" si="126"/>
        <v>0.65446757204903627</v>
      </c>
      <c r="K2041" s="8">
        <v>61.90654</v>
      </c>
      <c r="L2041" s="8">
        <v>182.69096999999999</v>
      </c>
      <c r="M2041" s="3">
        <f t="shared" si="127"/>
        <v>1.9510770590635498</v>
      </c>
    </row>
    <row r="2042" spans="1:13" x14ac:dyDescent="0.25">
      <c r="A2042" s="7" t="s">
        <v>253</v>
      </c>
      <c r="B2042" s="7" t="s">
        <v>139</v>
      </c>
      <c r="C2042" s="8">
        <v>45.945120000000003</v>
      </c>
      <c r="D2042" s="8">
        <v>0</v>
      </c>
      <c r="E2042" s="3">
        <f t="shared" si="124"/>
        <v>-1</v>
      </c>
      <c r="F2042" s="8">
        <v>2858.2465400000001</v>
      </c>
      <c r="G2042" s="8">
        <v>2869.5266700000002</v>
      </c>
      <c r="H2042" s="3">
        <f t="shared" si="125"/>
        <v>3.9465210023486019E-3</v>
      </c>
      <c r="I2042" s="8">
        <v>3997.19976</v>
      </c>
      <c r="J2042" s="3">
        <f t="shared" si="126"/>
        <v>-0.28211577046627256</v>
      </c>
      <c r="K2042" s="8">
        <v>5783.7972900000004</v>
      </c>
      <c r="L2042" s="8">
        <v>6866.7264299999997</v>
      </c>
      <c r="M2042" s="3">
        <f t="shared" si="127"/>
        <v>0.18723497482741114</v>
      </c>
    </row>
    <row r="2043" spans="1:13" x14ac:dyDescent="0.25">
      <c r="A2043" s="7" t="s">
        <v>253</v>
      </c>
      <c r="B2043" s="7" t="s">
        <v>138</v>
      </c>
      <c r="C2043" s="8">
        <v>29.015450000000001</v>
      </c>
      <c r="D2043" s="8">
        <v>0</v>
      </c>
      <c r="E2043" s="3">
        <f t="shared" si="124"/>
        <v>-1</v>
      </c>
      <c r="F2043" s="8">
        <v>547.25806999999998</v>
      </c>
      <c r="G2043" s="8">
        <v>339.31896999999998</v>
      </c>
      <c r="H2043" s="3">
        <f t="shared" si="125"/>
        <v>-0.37996534249371605</v>
      </c>
      <c r="I2043" s="8">
        <v>1199.6709699999999</v>
      </c>
      <c r="J2043" s="3">
        <f t="shared" si="126"/>
        <v>-0.71715663837393673</v>
      </c>
      <c r="K2043" s="8">
        <v>1120.5747699999999</v>
      </c>
      <c r="L2043" s="8">
        <v>1538.9899399999999</v>
      </c>
      <c r="M2043" s="3">
        <f t="shared" si="127"/>
        <v>0.37339335241324423</v>
      </c>
    </row>
    <row r="2044" spans="1:13" x14ac:dyDescent="0.25">
      <c r="A2044" s="7" t="s">
        <v>253</v>
      </c>
      <c r="B2044" s="7" t="s">
        <v>137</v>
      </c>
      <c r="C2044" s="8">
        <v>0</v>
      </c>
      <c r="D2044" s="8">
        <v>0</v>
      </c>
      <c r="E2044" s="3" t="str">
        <f t="shared" si="124"/>
        <v/>
      </c>
      <c r="F2044" s="8">
        <v>65.590220000000002</v>
      </c>
      <c r="G2044" s="8">
        <v>52.499299999999998</v>
      </c>
      <c r="H2044" s="3">
        <f t="shared" si="125"/>
        <v>-0.19958646273788994</v>
      </c>
      <c r="I2044" s="8">
        <v>80.70093</v>
      </c>
      <c r="J2044" s="3">
        <f t="shared" si="126"/>
        <v>-0.34945855022984251</v>
      </c>
      <c r="K2044" s="8">
        <v>91.531270000000006</v>
      </c>
      <c r="L2044" s="8">
        <v>133.20023</v>
      </c>
      <c r="M2044" s="3">
        <f t="shared" si="127"/>
        <v>0.45524289130916684</v>
      </c>
    </row>
    <row r="2045" spans="1:13" x14ac:dyDescent="0.25">
      <c r="A2045" s="7" t="s">
        <v>253</v>
      </c>
      <c r="B2045" s="7" t="s">
        <v>210</v>
      </c>
      <c r="C2045" s="8">
        <v>55.208019999999998</v>
      </c>
      <c r="D2045" s="8">
        <v>0</v>
      </c>
      <c r="E2045" s="3">
        <f t="shared" si="124"/>
        <v>-1</v>
      </c>
      <c r="F2045" s="8">
        <v>91.113020000000006</v>
      </c>
      <c r="G2045" s="8">
        <v>71.697999999999993</v>
      </c>
      <c r="H2045" s="3">
        <f t="shared" si="125"/>
        <v>-0.21308721848973955</v>
      </c>
      <c r="I2045" s="8">
        <v>0</v>
      </c>
      <c r="J2045" s="3" t="str">
        <f t="shared" si="126"/>
        <v/>
      </c>
      <c r="K2045" s="8">
        <v>127.01802000000001</v>
      </c>
      <c r="L2045" s="8">
        <v>71.697999999999993</v>
      </c>
      <c r="M2045" s="3">
        <f t="shared" si="127"/>
        <v>-0.43552891156703599</v>
      </c>
    </row>
    <row r="2046" spans="1:13" x14ac:dyDescent="0.25">
      <c r="A2046" s="7" t="s">
        <v>253</v>
      </c>
      <c r="B2046" s="7" t="s">
        <v>136</v>
      </c>
      <c r="C2046" s="8">
        <v>0</v>
      </c>
      <c r="D2046" s="8">
        <v>0</v>
      </c>
      <c r="E2046" s="3" t="str">
        <f t="shared" si="124"/>
        <v/>
      </c>
      <c r="F2046" s="8">
        <v>133.90154999999999</v>
      </c>
      <c r="G2046" s="8">
        <v>70.821899999999999</v>
      </c>
      <c r="H2046" s="3">
        <f t="shared" si="125"/>
        <v>-0.47108976707140426</v>
      </c>
      <c r="I2046" s="8">
        <v>38.060549999999999</v>
      </c>
      <c r="J2046" s="3">
        <f t="shared" si="126"/>
        <v>0.86076922167441094</v>
      </c>
      <c r="K2046" s="8">
        <v>190.97405000000001</v>
      </c>
      <c r="L2046" s="8">
        <v>108.88245000000001</v>
      </c>
      <c r="M2046" s="3">
        <f t="shared" si="127"/>
        <v>-0.42985735496524269</v>
      </c>
    </row>
    <row r="2047" spans="1:13" x14ac:dyDescent="0.25">
      <c r="A2047" s="7" t="s">
        <v>253</v>
      </c>
      <c r="B2047" s="7" t="s">
        <v>208</v>
      </c>
      <c r="C2047" s="8">
        <v>0</v>
      </c>
      <c r="D2047" s="8">
        <v>0</v>
      </c>
      <c r="E2047" s="3" t="str">
        <f t="shared" si="124"/>
        <v/>
      </c>
      <c r="F2047" s="8">
        <v>18.580939999999998</v>
      </c>
      <c r="G2047" s="8">
        <v>0</v>
      </c>
      <c r="H2047" s="3">
        <f t="shared" si="125"/>
        <v>-1</v>
      </c>
      <c r="I2047" s="8">
        <v>1.84799</v>
      </c>
      <c r="J2047" s="3">
        <f t="shared" si="126"/>
        <v>-1</v>
      </c>
      <c r="K2047" s="8">
        <v>18.580939999999998</v>
      </c>
      <c r="L2047" s="8">
        <v>1.84799</v>
      </c>
      <c r="M2047" s="3">
        <f t="shared" si="127"/>
        <v>-0.90054378303788718</v>
      </c>
    </row>
    <row r="2048" spans="1:13" x14ac:dyDescent="0.25">
      <c r="A2048" s="7" t="s">
        <v>253</v>
      </c>
      <c r="B2048" s="7" t="s">
        <v>207</v>
      </c>
      <c r="C2048" s="8">
        <v>0</v>
      </c>
      <c r="D2048" s="8">
        <v>0</v>
      </c>
      <c r="E2048" s="3" t="str">
        <f t="shared" si="124"/>
        <v/>
      </c>
      <c r="F2048" s="8">
        <v>5.9203400000000004</v>
      </c>
      <c r="G2048" s="8">
        <v>0</v>
      </c>
      <c r="H2048" s="3">
        <f t="shared" si="125"/>
        <v>-1</v>
      </c>
      <c r="I2048" s="8">
        <v>0</v>
      </c>
      <c r="J2048" s="3" t="str">
        <f t="shared" si="126"/>
        <v/>
      </c>
      <c r="K2048" s="8">
        <v>144.79687999999999</v>
      </c>
      <c r="L2048" s="8">
        <v>0</v>
      </c>
      <c r="M2048" s="3">
        <f t="shared" si="127"/>
        <v>-1</v>
      </c>
    </row>
    <row r="2049" spans="1:13" x14ac:dyDescent="0.25">
      <c r="A2049" s="7" t="s">
        <v>253</v>
      </c>
      <c r="B2049" s="7" t="s">
        <v>135</v>
      </c>
      <c r="C2049" s="8">
        <v>103.04487</v>
      </c>
      <c r="D2049" s="8">
        <v>0</v>
      </c>
      <c r="E2049" s="3">
        <f t="shared" si="124"/>
        <v>-1</v>
      </c>
      <c r="F2049" s="8">
        <v>7706.7530399999996</v>
      </c>
      <c r="G2049" s="8">
        <v>5371.7741500000002</v>
      </c>
      <c r="H2049" s="3">
        <f t="shared" si="125"/>
        <v>-0.30297829421558831</v>
      </c>
      <c r="I2049" s="8">
        <v>10489.789510000001</v>
      </c>
      <c r="J2049" s="3">
        <f t="shared" si="126"/>
        <v>-0.48790448608343906</v>
      </c>
      <c r="K2049" s="8">
        <v>16061.654140000001</v>
      </c>
      <c r="L2049" s="8">
        <v>15861.56366</v>
      </c>
      <c r="M2049" s="3">
        <f t="shared" si="127"/>
        <v>-1.2457650890495442E-2</v>
      </c>
    </row>
    <row r="2050" spans="1:13" x14ac:dyDescent="0.25">
      <c r="A2050" s="7" t="s">
        <v>253</v>
      </c>
      <c r="B2050" s="7" t="s">
        <v>134</v>
      </c>
      <c r="C2050" s="8">
        <v>2085.0584199999998</v>
      </c>
      <c r="D2050" s="8">
        <v>0</v>
      </c>
      <c r="E2050" s="3">
        <f t="shared" si="124"/>
        <v>-1</v>
      </c>
      <c r="F2050" s="8">
        <v>15949.77486</v>
      </c>
      <c r="G2050" s="8">
        <v>7019.5438400000003</v>
      </c>
      <c r="H2050" s="3">
        <f t="shared" si="125"/>
        <v>-0.55989699531094195</v>
      </c>
      <c r="I2050" s="8">
        <v>10290.98846</v>
      </c>
      <c r="J2050" s="3">
        <f t="shared" si="126"/>
        <v>-0.31789411024176784</v>
      </c>
      <c r="K2050" s="8">
        <v>26570.061170000001</v>
      </c>
      <c r="L2050" s="8">
        <v>17310.532299999999</v>
      </c>
      <c r="M2050" s="3">
        <f t="shared" si="127"/>
        <v>-0.34849482696919221</v>
      </c>
    </row>
    <row r="2051" spans="1:13" x14ac:dyDescent="0.25">
      <c r="A2051" s="7" t="s">
        <v>253</v>
      </c>
      <c r="B2051" s="7" t="s">
        <v>241</v>
      </c>
      <c r="C2051" s="8">
        <v>0</v>
      </c>
      <c r="D2051" s="8">
        <v>0</v>
      </c>
      <c r="E2051" s="3" t="str">
        <f t="shared" si="124"/>
        <v/>
      </c>
      <c r="F2051" s="8">
        <v>77.15164</v>
      </c>
      <c r="G2051" s="8">
        <v>47.227670000000003</v>
      </c>
      <c r="H2051" s="3">
        <f t="shared" si="125"/>
        <v>-0.38785915633160872</v>
      </c>
      <c r="I2051" s="8">
        <v>34.851010000000002</v>
      </c>
      <c r="J2051" s="3">
        <f t="shared" si="126"/>
        <v>0.35513059736288843</v>
      </c>
      <c r="K2051" s="8">
        <v>90.603579999999994</v>
      </c>
      <c r="L2051" s="8">
        <v>82.078680000000006</v>
      </c>
      <c r="M2051" s="3">
        <f t="shared" si="127"/>
        <v>-9.4090101075476107E-2</v>
      </c>
    </row>
    <row r="2052" spans="1:13" x14ac:dyDescent="0.25">
      <c r="A2052" s="7" t="s">
        <v>253</v>
      </c>
      <c r="B2052" s="7" t="s">
        <v>133</v>
      </c>
      <c r="C2052" s="8">
        <v>0</v>
      </c>
      <c r="D2052" s="8">
        <v>0</v>
      </c>
      <c r="E2052" s="3" t="str">
        <f t="shared" si="124"/>
        <v/>
      </c>
      <c r="F2052" s="8">
        <v>1780.3650299999999</v>
      </c>
      <c r="G2052" s="8">
        <v>1579.6754599999999</v>
      </c>
      <c r="H2052" s="3">
        <f t="shared" si="125"/>
        <v>-0.11272383281983467</v>
      </c>
      <c r="I2052" s="8">
        <v>2190.0897199999999</v>
      </c>
      <c r="J2052" s="3">
        <f t="shared" si="126"/>
        <v>-0.27871655413276863</v>
      </c>
      <c r="K2052" s="8">
        <v>3867.1153300000001</v>
      </c>
      <c r="L2052" s="8">
        <v>3769.7651799999999</v>
      </c>
      <c r="M2052" s="3">
        <f t="shared" si="127"/>
        <v>-2.5173841919009954E-2</v>
      </c>
    </row>
    <row r="2053" spans="1:13" x14ac:dyDescent="0.25">
      <c r="A2053" s="7" t="s">
        <v>253</v>
      </c>
      <c r="B2053" s="7" t="s">
        <v>132</v>
      </c>
      <c r="C2053" s="8">
        <v>104.98918999999999</v>
      </c>
      <c r="D2053" s="8">
        <v>0</v>
      </c>
      <c r="E2053" s="3">
        <f t="shared" ref="E2053:E2116" si="128">IF(C2053=0,"",(D2053/C2053-1))</f>
        <v>-1</v>
      </c>
      <c r="F2053" s="8">
        <v>3743.1777999999999</v>
      </c>
      <c r="G2053" s="8">
        <v>3505.3380900000002</v>
      </c>
      <c r="H2053" s="3">
        <f t="shared" ref="H2053:H2116" si="129">IF(F2053=0,"",(G2053/F2053-1))</f>
        <v>-6.3539517145031033E-2</v>
      </c>
      <c r="I2053" s="8">
        <v>3611.6895199999999</v>
      </c>
      <c r="J2053" s="3">
        <f t="shared" ref="J2053:J2116" si="130">IF(I2053=0,"",(G2053/I2053-1))</f>
        <v>-2.9446448652651558E-2</v>
      </c>
      <c r="K2053" s="8">
        <v>7489.6156199999996</v>
      </c>
      <c r="L2053" s="8">
        <v>7117.0276100000001</v>
      </c>
      <c r="M2053" s="3">
        <f t="shared" ref="M2053:M2116" si="131">IF(K2053=0,"",(L2053/K2053-1))</f>
        <v>-4.9747280622126189E-2</v>
      </c>
    </row>
    <row r="2054" spans="1:13" x14ac:dyDescent="0.25">
      <c r="A2054" s="7" t="s">
        <v>253</v>
      </c>
      <c r="B2054" s="7" t="s">
        <v>131</v>
      </c>
      <c r="C2054" s="8">
        <v>0</v>
      </c>
      <c r="D2054" s="8">
        <v>0</v>
      </c>
      <c r="E2054" s="3" t="str">
        <f t="shared" si="128"/>
        <v/>
      </c>
      <c r="F2054" s="8">
        <v>1838.45615</v>
      </c>
      <c r="G2054" s="8">
        <v>7829.5506599999999</v>
      </c>
      <c r="H2054" s="3">
        <f t="shared" si="129"/>
        <v>3.2587638872975022</v>
      </c>
      <c r="I2054" s="8">
        <v>4612.27826</v>
      </c>
      <c r="J2054" s="3">
        <f t="shared" si="130"/>
        <v>0.69754516502219888</v>
      </c>
      <c r="K2054" s="8">
        <v>4989.3329100000001</v>
      </c>
      <c r="L2054" s="8">
        <v>12441.82892</v>
      </c>
      <c r="M2054" s="3">
        <f t="shared" si="131"/>
        <v>1.493685858296435</v>
      </c>
    </row>
    <row r="2055" spans="1:13" x14ac:dyDescent="0.25">
      <c r="A2055" s="7" t="s">
        <v>253</v>
      </c>
      <c r="B2055" s="7" t="s">
        <v>174</v>
      </c>
      <c r="C2055" s="8">
        <v>0</v>
      </c>
      <c r="D2055" s="8">
        <v>0</v>
      </c>
      <c r="E2055" s="3" t="str">
        <f t="shared" si="128"/>
        <v/>
      </c>
      <c r="F2055" s="8">
        <v>202.03639000000001</v>
      </c>
      <c r="G2055" s="8">
        <v>389.14355</v>
      </c>
      <c r="H2055" s="3">
        <f t="shared" si="129"/>
        <v>0.92610623264452507</v>
      </c>
      <c r="I2055" s="8">
        <v>181.78721999999999</v>
      </c>
      <c r="J2055" s="3">
        <f t="shared" si="130"/>
        <v>1.1406540569793631</v>
      </c>
      <c r="K2055" s="8">
        <v>387.13866999999999</v>
      </c>
      <c r="L2055" s="8">
        <v>570.93077000000005</v>
      </c>
      <c r="M2055" s="3">
        <f t="shared" si="131"/>
        <v>0.47474487629975082</v>
      </c>
    </row>
    <row r="2056" spans="1:13" x14ac:dyDescent="0.25">
      <c r="A2056" s="7" t="s">
        <v>253</v>
      </c>
      <c r="B2056" s="7" t="s">
        <v>130</v>
      </c>
      <c r="C2056" s="8">
        <v>67.43065</v>
      </c>
      <c r="D2056" s="8">
        <v>0</v>
      </c>
      <c r="E2056" s="3">
        <f t="shared" si="128"/>
        <v>-1</v>
      </c>
      <c r="F2056" s="8">
        <v>608.31401000000005</v>
      </c>
      <c r="G2056" s="8">
        <v>323.28681</v>
      </c>
      <c r="H2056" s="3">
        <f t="shared" si="129"/>
        <v>-0.46855274630285104</v>
      </c>
      <c r="I2056" s="8">
        <v>252.04759999999999</v>
      </c>
      <c r="J2056" s="3">
        <f t="shared" si="130"/>
        <v>0.28264188986524785</v>
      </c>
      <c r="K2056" s="8">
        <v>912.76151000000004</v>
      </c>
      <c r="L2056" s="8">
        <v>575.33441000000005</v>
      </c>
      <c r="M2056" s="3">
        <f t="shared" si="131"/>
        <v>-0.36967717887227736</v>
      </c>
    </row>
    <row r="2057" spans="1:13" x14ac:dyDescent="0.25">
      <c r="A2057" s="7" t="s">
        <v>253</v>
      </c>
      <c r="B2057" s="7" t="s">
        <v>173</v>
      </c>
      <c r="C2057" s="8">
        <v>0</v>
      </c>
      <c r="D2057" s="8">
        <v>0</v>
      </c>
      <c r="E2057" s="3" t="str">
        <f t="shared" si="128"/>
        <v/>
      </c>
      <c r="F2057" s="8">
        <v>84.759519999999995</v>
      </c>
      <c r="G2057" s="8">
        <v>65.786600000000007</v>
      </c>
      <c r="H2057" s="3">
        <f t="shared" si="129"/>
        <v>-0.22384411804125348</v>
      </c>
      <c r="I2057" s="8">
        <v>63.046219999999998</v>
      </c>
      <c r="J2057" s="3">
        <f t="shared" si="130"/>
        <v>4.3466206221403958E-2</v>
      </c>
      <c r="K2057" s="8">
        <v>154.55951999999999</v>
      </c>
      <c r="L2057" s="8">
        <v>128.83282</v>
      </c>
      <c r="M2057" s="3">
        <f t="shared" si="131"/>
        <v>-0.16645173328695639</v>
      </c>
    </row>
    <row r="2058" spans="1:13" x14ac:dyDescent="0.25">
      <c r="A2058" s="7" t="s">
        <v>253</v>
      </c>
      <c r="B2058" s="7" t="s">
        <v>129</v>
      </c>
      <c r="C2058" s="8">
        <v>0</v>
      </c>
      <c r="D2058" s="8">
        <v>0</v>
      </c>
      <c r="E2058" s="3" t="str">
        <f t="shared" si="128"/>
        <v/>
      </c>
      <c r="F2058" s="8">
        <v>24.085899999999999</v>
      </c>
      <c r="G2058" s="8">
        <v>0</v>
      </c>
      <c r="H2058" s="3">
        <f t="shared" si="129"/>
        <v>-1</v>
      </c>
      <c r="I2058" s="8">
        <v>33.79871</v>
      </c>
      <c r="J2058" s="3">
        <f t="shared" si="130"/>
        <v>-1</v>
      </c>
      <c r="K2058" s="8">
        <v>35.3309</v>
      </c>
      <c r="L2058" s="8">
        <v>33.79871</v>
      </c>
      <c r="M2058" s="3">
        <f t="shared" si="131"/>
        <v>-4.3366854509791719E-2</v>
      </c>
    </row>
    <row r="2059" spans="1:13" x14ac:dyDescent="0.25">
      <c r="A2059" s="7" t="s">
        <v>253</v>
      </c>
      <c r="B2059" s="7" t="s">
        <v>128</v>
      </c>
      <c r="C2059" s="8">
        <v>39.549599999999998</v>
      </c>
      <c r="D2059" s="8">
        <v>0</v>
      </c>
      <c r="E2059" s="3">
        <f t="shared" si="128"/>
        <v>-1</v>
      </c>
      <c r="F2059" s="8">
        <v>1142.15158</v>
      </c>
      <c r="G2059" s="8">
        <v>647.19005000000004</v>
      </c>
      <c r="H2059" s="3">
        <f t="shared" si="129"/>
        <v>-0.43335888043861914</v>
      </c>
      <c r="I2059" s="8">
        <v>829.78058999999996</v>
      </c>
      <c r="J2059" s="3">
        <f t="shared" si="130"/>
        <v>-0.22004677164116349</v>
      </c>
      <c r="K2059" s="8">
        <v>2119.2329399999999</v>
      </c>
      <c r="L2059" s="8">
        <v>1476.97064</v>
      </c>
      <c r="M2059" s="3">
        <f t="shared" si="131"/>
        <v>-0.30306356978388604</v>
      </c>
    </row>
    <row r="2060" spans="1:13" x14ac:dyDescent="0.25">
      <c r="A2060" s="7" t="s">
        <v>253</v>
      </c>
      <c r="B2060" s="7" t="s">
        <v>127</v>
      </c>
      <c r="C2060" s="8">
        <v>22.321259999999999</v>
      </c>
      <c r="D2060" s="8">
        <v>0</v>
      </c>
      <c r="E2060" s="3">
        <f t="shared" si="128"/>
        <v>-1</v>
      </c>
      <c r="F2060" s="8">
        <v>275.01069999999999</v>
      </c>
      <c r="G2060" s="8">
        <v>247.04462000000001</v>
      </c>
      <c r="H2060" s="3">
        <f t="shared" si="129"/>
        <v>-0.10169087966395485</v>
      </c>
      <c r="I2060" s="8">
        <v>381.32659999999998</v>
      </c>
      <c r="J2060" s="3">
        <f t="shared" si="130"/>
        <v>-0.3521442773727298</v>
      </c>
      <c r="K2060" s="8">
        <v>427.83945</v>
      </c>
      <c r="L2060" s="8">
        <v>628.37121999999999</v>
      </c>
      <c r="M2060" s="3">
        <f t="shared" si="131"/>
        <v>0.46870799315023426</v>
      </c>
    </row>
    <row r="2061" spans="1:13" x14ac:dyDescent="0.25">
      <c r="A2061" s="7" t="s">
        <v>253</v>
      </c>
      <c r="B2061" s="7" t="s">
        <v>172</v>
      </c>
      <c r="C2061" s="8">
        <v>0</v>
      </c>
      <c r="D2061" s="8">
        <v>0</v>
      </c>
      <c r="E2061" s="3" t="str">
        <f t="shared" si="128"/>
        <v/>
      </c>
      <c r="F2061" s="8">
        <v>166.77332999999999</v>
      </c>
      <c r="G2061" s="8">
        <v>196.86528000000001</v>
      </c>
      <c r="H2061" s="3">
        <f t="shared" si="129"/>
        <v>0.18043622442509255</v>
      </c>
      <c r="I2061" s="8">
        <v>193.87559999999999</v>
      </c>
      <c r="J2061" s="3">
        <f t="shared" si="130"/>
        <v>1.542060991687455E-2</v>
      </c>
      <c r="K2061" s="8">
        <v>330.62333000000001</v>
      </c>
      <c r="L2061" s="8">
        <v>390.74088</v>
      </c>
      <c r="M2061" s="3">
        <f t="shared" si="131"/>
        <v>0.18183093733887445</v>
      </c>
    </row>
    <row r="2062" spans="1:13" x14ac:dyDescent="0.25">
      <c r="A2062" s="7" t="s">
        <v>253</v>
      </c>
      <c r="B2062" s="7" t="s">
        <v>126</v>
      </c>
      <c r="C2062" s="8">
        <v>52.773780000000002</v>
      </c>
      <c r="D2062" s="8">
        <v>0</v>
      </c>
      <c r="E2062" s="3">
        <f t="shared" si="128"/>
        <v>-1</v>
      </c>
      <c r="F2062" s="8">
        <v>1162.1749299999999</v>
      </c>
      <c r="G2062" s="8">
        <v>987.54862000000003</v>
      </c>
      <c r="H2062" s="3">
        <f t="shared" si="129"/>
        <v>-0.15025819736104606</v>
      </c>
      <c r="I2062" s="8">
        <v>1009.4938100000001</v>
      </c>
      <c r="J2062" s="3">
        <f t="shared" si="130"/>
        <v>-2.1738805907091208E-2</v>
      </c>
      <c r="K2062" s="8">
        <v>2424.9652500000002</v>
      </c>
      <c r="L2062" s="8">
        <v>1997.04243</v>
      </c>
      <c r="M2062" s="3">
        <f t="shared" si="131"/>
        <v>-0.17646554728980146</v>
      </c>
    </row>
    <row r="2063" spans="1:13" x14ac:dyDescent="0.25">
      <c r="A2063" s="7" t="s">
        <v>253</v>
      </c>
      <c r="B2063" s="7" t="s">
        <v>205</v>
      </c>
      <c r="C2063" s="8">
        <v>0</v>
      </c>
      <c r="D2063" s="8">
        <v>0</v>
      </c>
      <c r="E2063" s="3" t="str">
        <f t="shared" si="128"/>
        <v/>
      </c>
      <c r="F2063" s="8">
        <v>71.152150000000006</v>
      </c>
      <c r="G2063" s="8">
        <v>189.09385</v>
      </c>
      <c r="H2063" s="3">
        <f t="shared" si="129"/>
        <v>1.6575985405922378</v>
      </c>
      <c r="I2063" s="8">
        <v>35.295000000000002</v>
      </c>
      <c r="J2063" s="3">
        <f t="shared" si="130"/>
        <v>4.3575251452047032</v>
      </c>
      <c r="K2063" s="8">
        <v>153.48865000000001</v>
      </c>
      <c r="L2063" s="8">
        <v>224.38884999999999</v>
      </c>
      <c r="M2063" s="3">
        <f t="shared" si="131"/>
        <v>0.46192470909086758</v>
      </c>
    </row>
    <row r="2064" spans="1:13" x14ac:dyDescent="0.25">
      <c r="A2064" s="7" t="s">
        <v>253</v>
      </c>
      <c r="B2064" s="7" t="s">
        <v>125</v>
      </c>
      <c r="C2064" s="8">
        <v>26.41</v>
      </c>
      <c r="D2064" s="8">
        <v>0</v>
      </c>
      <c r="E2064" s="3">
        <f t="shared" si="128"/>
        <v>-1</v>
      </c>
      <c r="F2064" s="8">
        <v>2074.8806500000001</v>
      </c>
      <c r="G2064" s="8">
        <v>2734.2209800000001</v>
      </c>
      <c r="H2064" s="3">
        <f t="shared" si="129"/>
        <v>0.31777265357407414</v>
      </c>
      <c r="I2064" s="8">
        <v>3170.7514900000001</v>
      </c>
      <c r="J2064" s="3">
        <f t="shared" si="130"/>
        <v>-0.13767414802980982</v>
      </c>
      <c r="K2064" s="8">
        <v>4046.5822499999999</v>
      </c>
      <c r="L2064" s="8">
        <v>5904.9724699999997</v>
      </c>
      <c r="M2064" s="3">
        <f t="shared" si="131"/>
        <v>0.45924933812972668</v>
      </c>
    </row>
    <row r="2065" spans="1:13" x14ac:dyDescent="0.25">
      <c r="A2065" s="7" t="s">
        <v>253</v>
      </c>
      <c r="B2065" s="7" t="s">
        <v>124</v>
      </c>
      <c r="C2065" s="8">
        <v>0</v>
      </c>
      <c r="D2065" s="8">
        <v>0</v>
      </c>
      <c r="E2065" s="3" t="str">
        <f t="shared" si="128"/>
        <v/>
      </c>
      <c r="F2065" s="8">
        <v>5.83209</v>
      </c>
      <c r="G2065" s="8">
        <v>0</v>
      </c>
      <c r="H2065" s="3">
        <f t="shared" si="129"/>
        <v>-1</v>
      </c>
      <c r="I2065" s="8">
        <v>0</v>
      </c>
      <c r="J2065" s="3" t="str">
        <f t="shared" si="130"/>
        <v/>
      </c>
      <c r="K2065" s="8">
        <v>12.94239</v>
      </c>
      <c r="L2065" s="8">
        <v>0</v>
      </c>
      <c r="M2065" s="3">
        <f t="shared" si="131"/>
        <v>-1</v>
      </c>
    </row>
    <row r="2066" spans="1:13" x14ac:dyDescent="0.25">
      <c r="A2066" s="7" t="s">
        <v>253</v>
      </c>
      <c r="B2066" s="7" t="s">
        <v>123</v>
      </c>
      <c r="C2066" s="8">
        <v>0</v>
      </c>
      <c r="D2066" s="8">
        <v>0</v>
      </c>
      <c r="E2066" s="3" t="str">
        <f t="shared" si="128"/>
        <v/>
      </c>
      <c r="F2066" s="8">
        <v>25.673010000000001</v>
      </c>
      <c r="G2066" s="8">
        <v>3.7443</v>
      </c>
      <c r="H2066" s="3">
        <f t="shared" si="129"/>
        <v>-0.85415422655933215</v>
      </c>
      <c r="I2066" s="8">
        <v>27.138120000000001</v>
      </c>
      <c r="J2066" s="3">
        <f t="shared" si="130"/>
        <v>-0.86202802552277014</v>
      </c>
      <c r="K2066" s="8">
        <v>54.736789999999999</v>
      </c>
      <c r="L2066" s="8">
        <v>30.88242</v>
      </c>
      <c r="M2066" s="3">
        <f t="shared" si="131"/>
        <v>-0.43580140523402999</v>
      </c>
    </row>
    <row r="2067" spans="1:13" x14ac:dyDescent="0.25">
      <c r="A2067" s="7" t="s">
        <v>253</v>
      </c>
      <c r="B2067" s="7" t="s">
        <v>122</v>
      </c>
      <c r="C2067" s="8">
        <v>78.306190000000001</v>
      </c>
      <c r="D2067" s="8">
        <v>0</v>
      </c>
      <c r="E2067" s="3">
        <f t="shared" si="128"/>
        <v>-1</v>
      </c>
      <c r="F2067" s="8">
        <v>1236.33564</v>
      </c>
      <c r="G2067" s="8">
        <v>1030.61187</v>
      </c>
      <c r="H2067" s="3">
        <f t="shared" si="129"/>
        <v>-0.16639799367103913</v>
      </c>
      <c r="I2067" s="8">
        <v>1106.3218899999999</v>
      </c>
      <c r="J2067" s="3">
        <f t="shared" si="130"/>
        <v>-6.8433988954155089E-2</v>
      </c>
      <c r="K2067" s="8">
        <v>1817.0487599999999</v>
      </c>
      <c r="L2067" s="8">
        <v>2136.9337599999999</v>
      </c>
      <c r="M2067" s="3">
        <f t="shared" si="131"/>
        <v>0.17604645898440285</v>
      </c>
    </row>
    <row r="2068" spans="1:13" x14ac:dyDescent="0.25">
      <c r="A2068" s="7" t="s">
        <v>253</v>
      </c>
      <c r="B2068" s="7" t="s">
        <v>121</v>
      </c>
      <c r="C2068" s="8">
        <v>99.254090000000005</v>
      </c>
      <c r="D2068" s="8">
        <v>0</v>
      </c>
      <c r="E2068" s="3">
        <f t="shared" si="128"/>
        <v>-1</v>
      </c>
      <c r="F2068" s="8">
        <v>2374.1590799999999</v>
      </c>
      <c r="G2068" s="8">
        <v>1901.6469300000001</v>
      </c>
      <c r="H2068" s="3">
        <f t="shared" si="129"/>
        <v>-0.19902295258159353</v>
      </c>
      <c r="I2068" s="8">
        <v>2517.2781100000002</v>
      </c>
      <c r="J2068" s="3">
        <f t="shared" si="130"/>
        <v>-0.24456224266773607</v>
      </c>
      <c r="K2068" s="8">
        <v>3723.24397</v>
      </c>
      <c r="L2068" s="8">
        <v>4418.9250400000001</v>
      </c>
      <c r="M2068" s="3">
        <f t="shared" si="131"/>
        <v>0.18684810224778259</v>
      </c>
    </row>
    <row r="2069" spans="1:13" x14ac:dyDescent="0.25">
      <c r="A2069" s="7" t="s">
        <v>253</v>
      </c>
      <c r="B2069" s="7" t="s">
        <v>120</v>
      </c>
      <c r="C2069" s="8">
        <v>0</v>
      </c>
      <c r="D2069" s="8">
        <v>0</v>
      </c>
      <c r="E2069" s="3" t="str">
        <f t="shared" si="128"/>
        <v/>
      </c>
      <c r="F2069" s="8">
        <v>0</v>
      </c>
      <c r="G2069" s="8">
        <v>18.969799999999999</v>
      </c>
      <c r="H2069" s="3" t="str">
        <f t="shared" si="129"/>
        <v/>
      </c>
      <c r="I2069" s="8">
        <v>73.8</v>
      </c>
      <c r="J2069" s="3">
        <f t="shared" si="130"/>
        <v>-0.74295663956639568</v>
      </c>
      <c r="K2069" s="8">
        <v>71.451440000000005</v>
      </c>
      <c r="L2069" s="8">
        <v>92.769800000000004</v>
      </c>
      <c r="M2069" s="3">
        <f t="shared" si="131"/>
        <v>0.29836151657685273</v>
      </c>
    </row>
    <row r="2070" spans="1:13" x14ac:dyDescent="0.25">
      <c r="A2070" s="7" t="s">
        <v>253</v>
      </c>
      <c r="B2070" s="7" t="s">
        <v>119</v>
      </c>
      <c r="C2070" s="8">
        <v>0</v>
      </c>
      <c r="D2070" s="8">
        <v>0</v>
      </c>
      <c r="E2070" s="3" t="str">
        <f t="shared" si="128"/>
        <v/>
      </c>
      <c r="F2070" s="8">
        <v>573.58978000000002</v>
      </c>
      <c r="G2070" s="8">
        <v>1171.8968500000001</v>
      </c>
      <c r="H2070" s="3">
        <f t="shared" si="129"/>
        <v>1.0430922775506914</v>
      </c>
      <c r="I2070" s="8">
        <v>907.45786999999996</v>
      </c>
      <c r="J2070" s="3">
        <f t="shared" si="130"/>
        <v>0.29140634374574348</v>
      </c>
      <c r="K2070" s="8">
        <v>1259.00918</v>
      </c>
      <c r="L2070" s="8">
        <v>2079.3547199999998</v>
      </c>
      <c r="M2070" s="3">
        <f t="shared" si="131"/>
        <v>0.65158026885872244</v>
      </c>
    </row>
    <row r="2071" spans="1:13" x14ac:dyDescent="0.25">
      <c r="A2071" s="7" t="s">
        <v>253</v>
      </c>
      <c r="B2071" s="7" t="s">
        <v>118</v>
      </c>
      <c r="C2071" s="8">
        <v>423.43441999999999</v>
      </c>
      <c r="D2071" s="8">
        <v>0</v>
      </c>
      <c r="E2071" s="3">
        <f t="shared" si="128"/>
        <v>-1</v>
      </c>
      <c r="F2071" s="8">
        <v>5601.7256799999996</v>
      </c>
      <c r="G2071" s="8">
        <v>9178.3701299999993</v>
      </c>
      <c r="H2071" s="3">
        <f t="shared" si="129"/>
        <v>0.63848975375031225</v>
      </c>
      <c r="I2071" s="8">
        <v>6600.8098</v>
      </c>
      <c r="J2071" s="3">
        <f t="shared" si="130"/>
        <v>0.39049153181174812</v>
      </c>
      <c r="K2071" s="8">
        <v>9163.5501600000007</v>
      </c>
      <c r="L2071" s="8">
        <v>15779.17993</v>
      </c>
      <c r="M2071" s="3">
        <f t="shared" si="131"/>
        <v>0.72195051639243712</v>
      </c>
    </row>
    <row r="2072" spans="1:13" x14ac:dyDescent="0.25">
      <c r="A2072" s="7" t="s">
        <v>253</v>
      </c>
      <c r="B2072" s="7" t="s">
        <v>117</v>
      </c>
      <c r="C2072" s="8">
        <v>0</v>
      </c>
      <c r="D2072" s="8">
        <v>0</v>
      </c>
      <c r="E2072" s="3" t="str">
        <f t="shared" si="128"/>
        <v/>
      </c>
      <c r="F2072" s="8">
        <v>143.81178</v>
      </c>
      <c r="G2072" s="8">
        <v>137.35597999999999</v>
      </c>
      <c r="H2072" s="3">
        <f t="shared" si="129"/>
        <v>-4.4890620225964906E-2</v>
      </c>
      <c r="I2072" s="8">
        <v>201.19798</v>
      </c>
      <c r="J2072" s="3">
        <f t="shared" si="130"/>
        <v>-0.31730934873203009</v>
      </c>
      <c r="K2072" s="8">
        <v>202.60269</v>
      </c>
      <c r="L2072" s="8">
        <v>338.55396000000002</v>
      </c>
      <c r="M2072" s="3">
        <f t="shared" si="131"/>
        <v>0.67102401256370303</v>
      </c>
    </row>
    <row r="2073" spans="1:13" x14ac:dyDescent="0.25">
      <c r="A2073" s="7" t="s">
        <v>253</v>
      </c>
      <c r="B2073" s="7" t="s">
        <v>116</v>
      </c>
      <c r="C2073" s="8">
        <v>359.26661000000001</v>
      </c>
      <c r="D2073" s="8">
        <v>0</v>
      </c>
      <c r="E2073" s="3">
        <f t="shared" si="128"/>
        <v>-1</v>
      </c>
      <c r="F2073" s="8">
        <v>4590.1757900000002</v>
      </c>
      <c r="G2073" s="8">
        <v>3603.6670800000002</v>
      </c>
      <c r="H2073" s="3">
        <f t="shared" si="129"/>
        <v>-0.21491741387098384</v>
      </c>
      <c r="I2073" s="8">
        <v>5697.1563900000001</v>
      </c>
      <c r="J2073" s="3">
        <f t="shared" si="130"/>
        <v>-0.36746214544410638</v>
      </c>
      <c r="K2073" s="8">
        <v>8197.2916700000005</v>
      </c>
      <c r="L2073" s="8">
        <v>9300.8234699999994</v>
      </c>
      <c r="M2073" s="3">
        <f t="shared" si="131"/>
        <v>0.13462151213170137</v>
      </c>
    </row>
    <row r="2074" spans="1:13" x14ac:dyDescent="0.25">
      <c r="A2074" s="7" t="s">
        <v>253</v>
      </c>
      <c r="B2074" s="7" t="s">
        <v>204</v>
      </c>
      <c r="C2074" s="8">
        <v>0</v>
      </c>
      <c r="D2074" s="8">
        <v>0</v>
      </c>
      <c r="E2074" s="3" t="str">
        <f t="shared" si="128"/>
        <v/>
      </c>
      <c r="F2074" s="8">
        <v>0</v>
      </c>
      <c r="G2074" s="8">
        <v>0</v>
      </c>
      <c r="H2074" s="3" t="str">
        <f t="shared" si="129"/>
        <v/>
      </c>
      <c r="I2074" s="8">
        <v>0</v>
      </c>
      <c r="J2074" s="3" t="str">
        <f t="shared" si="130"/>
        <v/>
      </c>
      <c r="K2074" s="8">
        <v>9.1365499999999997</v>
      </c>
      <c r="L2074" s="8">
        <v>0</v>
      </c>
      <c r="M2074" s="3">
        <f t="shared" si="131"/>
        <v>-1</v>
      </c>
    </row>
    <row r="2075" spans="1:13" x14ac:dyDescent="0.25">
      <c r="A2075" s="7" t="s">
        <v>253</v>
      </c>
      <c r="B2075" s="7" t="s">
        <v>115</v>
      </c>
      <c r="C2075" s="8">
        <v>0</v>
      </c>
      <c r="D2075" s="8">
        <v>0</v>
      </c>
      <c r="E2075" s="3" t="str">
        <f t="shared" si="128"/>
        <v/>
      </c>
      <c r="F2075" s="8">
        <v>532.62717999999995</v>
      </c>
      <c r="G2075" s="8">
        <v>284.21327000000002</v>
      </c>
      <c r="H2075" s="3">
        <f t="shared" si="129"/>
        <v>-0.46639360387128559</v>
      </c>
      <c r="I2075" s="8">
        <v>361.81966</v>
      </c>
      <c r="J2075" s="3">
        <f t="shared" si="130"/>
        <v>-0.21448914633328653</v>
      </c>
      <c r="K2075" s="8">
        <v>1142.8938900000001</v>
      </c>
      <c r="L2075" s="8">
        <v>646.03292999999996</v>
      </c>
      <c r="M2075" s="3">
        <f t="shared" si="131"/>
        <v>-0.43473936149925529</v>
      </c>
    </row>
    <row r="2076" spans="1:13" x14ac:dyDescent="0.25">
      <c r="A2076" s="7" t="s">
        <v>253</v>
      </c>
      <c r="B2076" s="7" t="s">
        <v>114</v>
      </c>
      <c r="C2076" s="8">
        <v>38.328749999999999</v>
      </c>
      <c r="D2076" s="8">
        <v>0</v>
      </c>
      <c r="E2076" s="3">
        <f t="shared" si="128"/>
        <v>-1</v>
      </c>
      <c r="F2076" s="8">
        <v>829.86116000000004</v>
      </c>
      <c r="G2076" s="8">
        <v>963.49455999999998</v>
      </c>
      <c r="H2076" s="3">
        <f t="shared" si="129"/>
        <v>0.16103103319114243</v>
      </c>
      <c r="I2076" s="8">
        <v>926.66404</v>
      </c>
      <c r="J2076" s="3">
        <f t="shared" si="130"/>
        <v>3.9745278126903427E-2</v>
      </c>
      <c r="K2076" s="8">
        <v>1587.5594100000001</v>
      </c>
      <c r="L2076" s="8">
        <v>1890.1586</v>
      </c>
      <c r="M2076" s="3">
        <f t="shared" si="131"/>
        <v>0.19060652980539472</v>
      </c>
    </row>
    <row r="2077" spans="1:13" x14ac:dyDescent="0.25">
      <c r="A2077" s="7" t="s">
        <v>253</v>
      </c>
      <c r="B2077" s="7" t="s">
        <v>113</v>
      </c>
      <c r="C2077" s="8">
        <v>317.78276</v>
      </c>
      <c r="D2077" s="8">
        <v>0</v>
      </c>
      <c r="E2077" s="3">
        <f t="shared" si="128"/>
        <v>-1</v>
      </c>
      <c r="F2077" s="8">
        <v>5153.1288800000002</v>
      </c>
      <c r="G2077" s="8">
        <v>5880.5957200000003</v>
      </c>
      <c r="H2077" s="3">
        <f t="shared" si="129"/>
        <v>0.14116992936532191</v>
      </c>
      <c r="I2077" s="8">
        <v>6847.6301999999996</v>
      </c>
      <c r="J2077" s="3">
        <f t="shared" si="130"/>
        <v>-0.14122177333700048</v>
      </c>
      <c r="K2077" s="8">
        <v>11096.767400000001</v>
      </c>
      <c r="L2077" s="8">
        <v>12728.225920000001</v>
      </c>
      <c r="M2077" s="3">
        <f t="shared" si="131"/>
        <v>0.14702106128673109</v>
      </c>
    </row>
    <row r="2078" spans="1:13" x14ac:dyDescent="0.25">
      <c r="A2078" s="7" t="s">
        <v>253</v>
      </c>
      <c r="B2078" s="7" t="s">
        <v>171</v>
      </c>
      <c r="C2078" s="8">
        <v>0</v>
      </c>
      <c r="D2078" s="8">
        <v>0</v>
      </c>
      <c r="E2078" s="3" t="str">
        <f t="shared" si="128"/>
        <v/>
      </c>
      <c r="F2078" s="8">
        <v>13.211550000000001</v>
      </c>
      <c r="G2078" s="8">
        <v>4.7549999999999999</v>
      </c>
      <c r="H2078" s="3">
        <f t="shared" si="129"/>
        <v>-0.64008765057847117</v>
      </c>
      <c r="I2078" s="8">
        <v>15.62514</v>
      </c>
      <c r="J2078" s="3">
        <f t="shared" si="130"/>
        <v>-0.69568272668276898</v>
      </c>
      <c r="K2078" s="8">
        <v>25.901630000000001</v>
      </c>
      <c r="L2078" s="8">
        <v>20.380140000000001</v>
      </c>
      <c r="M2078" s="3">
        <f t="shared" si="131"/>
        <v>-0.21317152627074043</v>
      </c>
    </row>
    <row r="2079" spans="1:13" x14ac:dyDescent="0.25">
      <c r="A2079" s="7" t="s">
        <v>253</v>
      </c>
      <c r="B2079" s="7" t="s">
        <v>112</v>
      </c>
      <c r="C2079" s="8">
        <v>22.470939999999999</v>
      </c>
      <c r="D2079" s="8">
        <v>0</v>
      </c>
      <c r="E2079" s="3">
        <f t="shared" si="128"/>
        <v>-1</v>
      </c>
      <c r="F2079" s="8">
        <v>1212.2646</v>
      </c>
      <c r="G2079" s="8">
        <v>1176.0739699999999</v>
      </c>
      <c r="H2079" s="3">
        <f t="shared" si="129"/>
        <v>-2.9853738202039404E-2</v>
      </c>
      <c r="I2079" s="8">
        <v>1090.53206</v>
      </c>
      <c r="J2079" s="3">
        <f t="shared" si="130"/>
        <v>7.8440527461430154E-2</v>
      </c>
      <c r="K2079" s="8">
        <v>2079.5342799999999</v>
      </c>
      <c r="L2079" s="8">
        <v>2266.6060299999999</v>
      </c>
      <c r="M2079" s="3">
        <f t="shared" si="131"/>
        <v>8.9958483396580524E-2</v>
      </c>
    </row>
    <row r="2080" spans="1:13" x14ac:dyDescent="0.25">
      <c r="A2080" s="7" t="s">
        <v>253</v>
      </c>
      <c r="B2080" s="7" t="s">
        <v>203</v>
      </c>
      <c r="C2080" s="8">
        <v>0</v>
      </c>
      <c r="D2080" s="8">
        <v>0</v>
      </c>
      <c r="E2080" s="3" t="str">
        <f t="shared" si="128"/>
        <v/>
      </c>
      <c r="F2080" s="8">
        <v>0</v>
      </c>
      <c r="G2080" s="8">
        <v>234.90029000000001</v>
      </c>
      <c r="H2080" s="3" t="str">
        <f t="shared" si="129"/>
        <v/>
      </c>
      <c r="I2080" s="8">
        <v>16.634250000000002</v>
      </c>
      <c r="J2080" s="3">
        <f t="shared" si="130"/>
        <v>13.121483685768819</v>
      </c>
      <c r="K2080" s="8">
        <v>69.338040000000007</v>
      </c>
      <c r="L2080" s="8">
        <v>251.53453999999999</v>
      </c>
      <c r="M2080" s="3">
        <f t="shared" si="131"/>
        <v>2.6276557572149426</v>
      </c>
    </row>
    <row r="2081" spans="1:13" x14ac:dyDescent="0.25">
      <c r="A2081" s="7" t="s">
        <v>253</v>
      </c>
      <c r="B2081" s="7" t="s">
        <v>202</v>
      </c>
      <c r="C2081" s="8">
        <v>0</v>
      </c>
      <c r="D2081" s="8">
        <v>0</v>
      </c>
      <c r="E2081" s="3" t="str">
        <f t="shared" si="128"/>
        <v/>
      </c>
      <c r="F2081" s="8">
        <v>42.555100000000003</v>
      </c>
      <c r="G2081" s="8">
        <v>0</v>
      </c>
      <c r="H2081" s="3">
        <f t="shared" si="129"/>
        <v>-1</v>
      </c>
      <c r="I2081" s="8">
        <v>0</v>
      </c>
      <c r="J2081" s="3" t="str">
        <f t="shared" si="130"/>
        <v/>
      </c>
      <c r="K2081" s="8">
        <v>42.555100000000003</v>
      </c>
      <c r="L2081" s="8">
        <v>0</v>
      </c>
      <c r="M2081" s="3">
        <f t="shared" si="131"/>
        <v>-1</v>
      </c>
    </row>
    <row r="2082" spans="1:13" x14ac:dyDescent="0.25">
      <c r="A2082" s="7" t="s">
        <v>253</v>
      </c>
      <c r="B2082" s="7" t="s">
        <v>177</v>
      </c>
      <c r="C2082" s="8">
        <v>18.469000000000001</v>
      </c>
      <c r="D2082" s="8">
        <v>0</v>
      </c>
      <c r="E2082" s="3">
        <f t="shared" si="128"/>
        <v>-1</v>
      </c>
      <c r="F2082" s="8">
        <v>402.89004</v>
      </c>
      <c r="G2082" s="8">
        <v>251.2336</v>
      </c>
      <c r="H2082" s="3">
        <f t="shared" si="129"/>
        <v>-0.37642141761558567</v>
      </c>
      <c r="I2082" s="8">
        <v>283.38655</v>
      </c>
      <c r="J2082" s="3">
        <f t="shared" si="130"/>
        <v>-0.11345968960065322</v>
      </c>
      <c r="K2082" s="8">
        <v>685.91413999999997</v>
      </c>
      <c r="L2082" s="8">
        <v>534.62014999999997</v>
      </c>
      <c r="M2082" s="3">
        <f t="shared" si="131"/>
        <v>-0.22057278189366381</v>
      </c>
    </row>
    <row r="2083" spans="1:13" x14ac:dyDescent="0.25">
      <c r="A2083" s="7" t="s">
        <v>253</v>
      </c>
      <c r="B2083" s="7" t="s">
        <v>111</v>
      </c>
      <c r="C2083" s="8">
        <v>0</v>
      </c>
      <c r="D2083" s="8">
        <v>0</v>
      </c>
      <c r="E2083" s="3" t="str">
        <f t="shared" si="128"/>
        <v/>
      </c>
      <c r="F2083" s="8">
        <v>80.513549999999995</v>
      </c>
      <c r="G2083" s="8">
        <v>104.31538999999999</v>
      </c>
      <c r="H2083" s="3">
        <f t="shared" si="129"/>
        <v>0.2956252705289979</v>
      </c>
      <c r="I2083" s="8">
        <v>55.289760000000001</v>
      </c>
      <c r="J2083" s="3">
        <f t="shared" si="130"/>
        <v>0.88670361383373697</v>
      </c>
      <c r="K2083" s="8">
        <v>124.04474999999999</v>
      </c>
      <c r="L2083" s="8">
        <v>159.60515000000001</v>
      </c>
      <c r="M2083" s="3">
        <f t="shared" si="131"/>
        <v>0.28667396242082011</v>
      </c>
    </row>
    <row r="2084" spans="1:13" x14ac:dyDescent="0.25">
      <c r="A2084" s="7" t="s">
        <v>253</v>
      </c>
      <c r="B2084" s="7" t="s">
        <v>110</v>
      </c>
      <c r="C2084" s="8">
        <v>290.42718000000002</v>
      </c>
      <c r="D2084" s="8">
        <v>0</v>
      </c>
      <c r="E2084" s="3">
        <f t="shared" si="128"/>
        <v>-1</v>
      </c>
      <c r="F2084" s="8">
        <v>3182.6517100000001</v>
      </c>
      <c r="G2084" s="8">
        <v>3152.0058399999998</v>
      </c>
      <c r="H2084" s="3">
        <f t="shared" si="129"/>
        <v>-9.6290366626388124E-3</v>
      </c>
      <c r="I2084" s="8">
        <v>4008.6159499999999</v>
      </c>
      <c r="J2084" s="3">
        <f t="shared" si="130"/>
        <v>-0.21369223709245588</v>
      </c>
      <c r="K2084" s="8">
        <v>6421.2698</v>
      </c>
      <c r="L2084" s="8">
        <v>7160.6217900000001</v>
      </c>
      <c r="M2084" s="3">
        <f t="shared" si="131"/>
        <v>0.11514108782658528</v>
      </c>
    </row>
    <row r="2085" spans="1:13" x14ac:dyDescent="0.25">
      <c r="A2085" s="7" t="s">
        <v>253</v>
      </c>
      <c r="B2085" s="7" t="s">
        <v>227</v>
      </c>
      <c r="C2085" s="8">
        <v>0</v>
      </c>
      <c r="D2085" s="8">
        <v>0</v>
      </c>
      <c r="E2085" s="3" t="str">
        <f t="shared" si="128"/>
        <v/>
      </c>
      <c r="F2085" s="8">
        <v>0</v>
      </c>
      <c r="G2085" s="8">
        <v>0</v>
      </c>
      <c r="H2085" s="3" t="str">
        <f t="shared" si="129"/>
        <v/>
      </c>
      <c r="I2085" s="8">
        <v>10.859349999999999</v>
      </c>
      <c r="J2085" s="3">
        <f t="shared" si="130"/>
        <v>-1</v>
      </c>
      <c r="K2085" s="8">
        <v>0</v>
      </c>
      <c r="L2085" s="8">
        <v>10.859349999999999</v>
      </c>
      <c r="M2085" s="3" t="str">
        <f t="shared" si="131"/>
        <v/>
      </c>
    </row>
    <row r="2086" spans="1:13" x14ac:dyDescent="0.25">
      <c r="A2086" s="7" t="s">
        <v>253</v>
      </c>
      <c r="B2086" s="7" t="s">
        <v>109</v>
      </c>
      <c r="C2086" s="8">
        <v>16.847049999999999</v>
      </c>
      <c r="D2086" s="8">
        <v>0</v>
      </c>
      <c r="E2086" s="3">
        <f t="shared" si="128"/>
        <v>-1</v>
      </c>
      <c r="F2086" s="8">
        <v>1985.56333</v>
      </c>
      <c r="G2086" s="8">
        <v>2060.0150899999999</v>
      </c>
      <c r="H2086" s="3">
        <f t="shared" si="129"/>
        <v>3.7496542605870875E-2</v>
      </c>
      <c r="I2086" s="8">
        <v>1765.7401199999999</v>
      </c>
      <c r="J2086" s="3">
        <f t="shared" si="130"/>
        <v>0.16665814332858897</v>
      </c>
      <c r="K2086" s="8">
        <v>4062.7503099999999</v>
      </c>
      <c r="L2086" s="8">
        <v>3825.7552099999998</v>
      </c>
      <c r="M2086" s="3">
        <f t="shared" si="131"/>
        <v>-5.8333661169544082E-2</v>
      </c>
    </row>
    <row r="2087" spans="1:13" x14ac:dyDescent="0.25">
      <c r="A2087" s="7" t="s">
        <v>253</v>
      </c>
      <c r="B2087" s="7" t="s">
        <v>108</v>
      </c>
      <c r="C2087" s="8">
        <v>0</v>
      </c>
      <c r="D2087" s="8">
        <v>0</v>
      </c>
      <c r="E2087" s="3" t="str">
        <f t="shared" si="128"/>
        <v/>
      </c>
      <c r="F2087" s="8">
        <v>103.34</v>
      </c>
      <c r="G2087" s="8">
        <v>139.24843000000001</v>
      </c>
      <c r="H2087" s="3">
        <f t="shared" si="129"/>
        <v>0.34747851751499903</v>
      </c>
      <c r="I2087" s="8">
        <v>122.06576</v>
      </c>
      <c r="J2087" s="3">
        <f t="shared" si="130"/>
        <v>0.14076568236661946</v>
      </c>
      <c r="K2087" s="8">
        <v>334.959</v>
      </c>
      <c r="L2087" s="8">
        <v>261.31419</v>
      </c>
      <c r="M2087" s="3">
        <f t="shared" si="131"/>
        <v>-0.21986216223478094</v>
      </c>
    </row>
    <row r="2088" spans="1:13" x14ac:dyDescent="0.25">
      <c r="A2088" s="7" t="s">
        <v>253</v>
      </c>
      <c r="B2088" s="7" t="s">
        <v>107</v>
      </c>
      <c r="C2088" s="8">
        <v>308.00808000000001</v>
      </c>
      <c r="D2088" s="8">
        <v>0</v>
      </c>
      <c r="E2088" s="3">
        <f t="shared" si="128"/>
        <v>-1</v>
      </c>
      <c r="F2088" s="8">
        <v>2782.3634099999999</v>
      </c>
      <c r="G2088" s="8">
        <v>2514.4350599999998</v>
      </c>
      <c r="H2088" s="3">
        <f t="shared" si="129"/>
        <v>-9.629523916144378E-2</v>
      </c>
      <c r="I2088" s="8">
        <v>2014.9841200000001</v>
      </c>
      <c r="J2088" s="3">
        <f t="shared" si="130"/>
        <v>0.2478684248886287</v>
      </c>
      <c r="K2088" s="8">
        <v>4872.5162</v>
      </c>
      <c r="L2088" s="8">
        <v>4529.4191799999999</v>
      </c>
      <c r="M2088" s="3">
        <f t="shared" si="131"/>
        <v>-7.0414752033046146E-2</v>
      </c>
    </row>
    <row r="2089" spans="1:13" x14ac:dyDescent="0.25">
      <c r="A2089" s="7" t="s">
        <v>253</v>
      </c>
      <c r="B2089" s="7" t="s">
        <v>201</v>
      </c>
      <c r="C2089" s="8">
        <v>33.206290000000003</v>
      </c>
      <c r="D2089" s="8">
        <v>0</v>
      </c>
      <c r="E2089" s="3">
        <f t="shared" si="128"/>
        <v>-1</v>
      </c>
      <c r="F2089" s="8">
        <v>1346.63077</v>
      </c>
      <c r="G2089" s="8">
        <v>765.52998000000002</v>
      </c>
      <c r="H2089" s="3">
        <f t="shared" si="129"/>
        <v>-0.4315219902482994</v>
      </c>
      <c r="I2089" s="8">
        <v>1493.16796</v>
      </c>
      <c r="J2089" s="3">
        <f t="shared" si="130"/>
        <v>-0.4873115412950596</v>
      </c>
      <c r="K2089" s="8">
        <v>2817.9974900000002</v>
      </c>
      <c r="L2089" s="8">
        <v>2258.69794</v>
      </c>
      <c r="M2089" s="3">
        <f t="shared" si="131"/>
        <v>-0.19847411219660105</v>
      </c>
    </row>
    <row r="2090" spans="1:13" x14ac:dyDescent="0.25">
      <c r="A2090" s="7" t="s">
        <v>253</v>
      </c>
      <c r="B2090" s="7" t="s">
        <v>106</v>
      </c>
      <c r="C2090" s="8">
        <v>84.752690000000001</v>
      </c>
      <c r="D2090" s="8">
        <v>0</v>
      </c>
      <c r="E2090" s="3">
        <f t="shared" si="128"/>
        <v>-1</v>
      </c>
      <c r="F2090" s="8">
        <v>767.57091000000003</v>
      </c>
      <c r="G2090" s="8">
        <v>759.40134999999998</v>
      </c>
      <c r="H2090" s="3">
        <f t="shared" si="129"/>
        <v>-1.0643394497584668E-2</v>
      </c>
      <c r="I2090" s="8">
        <v>710.54192</v>
      </c>
      <c r="J2090" s="3">
        <f t="shared" si="130"/>
        <v>6.8763613552877967E-2</v>
      </c>
      <c r="K2090" s="8">
        <v>1486.2032400000001</v>
      </c>
      <c r="L2090" s="8">
        <v>1469.94327</v>
      </c>
      <c r="M2090" s="3">
        <f t="shared" si="131"/>
        <v>-1.0940609980099381E-2</v>
      </c>
    </row>
    <row r="2091" spans="1:13" x14ac:dyDescent="0.25">
      <c r="A2091" s="7" t="s">
        <v>253</v>
      </c>
      <c r="B2091" s="7" t="s">
        <v>105</v>
      </c>
      <c r="C2091" s="8">
        <v>80.506240000000005</v>
      </c>
      <c r="D2091" s="8">
        <v>0</v>
      </c>
      <c r="E2091" s="3">
        <f t="shared" si="128"/>
        <v>-1</v>
      </c>
      <c r="F2091" s="8">
        <v>1165.2783400000001</v>
      </c>
      <c r="G2091" s="8">
        <v>6941.3224600000003</v>
      </c>
      <c r="H2091" s="3">
        <f t="shared" si="129"/>
        <v>4.9567935159594576</v>
      </c>
      <c r="I2091" s="8">
        <v>1004.79679</v>
      </c>
      <c r="J2091" s="3">
        <f t="shared" si="130"/>
        <v>5.9081853456160029</v>
      </c>
      <c r="K2091" s="8">
        <v>4340.3644100000001</v>
      </c>
      <c r="L2091" s="8">
        <v>7946.1192499999997</v>
      </c>
      <c r="M2091" s="3">
        <f t="shared" si="131"/>
        <v>0.83074933332613865</v>
      </c>
    </row>
    <row r="2092" spans="1:13" x14ac:dyDescent="0.25">
      <c r="A2092" s="7" t="s">
        <v>253</v>
      </c>
      <c r="B2092" s="7" t="s">
        <v>104</v>
      </c>
      <c r="C2092" s="8">
        <v>224.76497000000001</v>
      </c>
      <c r="D2092" s="8">
        <v>0</v>
      </c>
      <c r="E2092" s="3">
        <f t="shared" si="128"/>
        <v>-1</v>
      </c>
      <c r="F2092" s="8">
        <v>8662.2100300000002</v>
      </c>
      <c r="G2092" s="8">
        <v>8381.5379799999992</v>
      </c>
      <c r="H2092" s="3">
        <f t="shared" si="129"/>
        <v>-3.2401898479480828E-2</v>
      </c>
      <c r="I2092" s="8">
        <v>9903.9304100000008</v>
      </c>
      <c r="J2092" s="3">
        <f t="shared" si="130"/>
        <v>-0.15371598617684568</v>
      </c>
      <c r="K2092" s="8">
        <v>17378.354810000001</v>
      </c>
      <c r="L2092" s="8">
        <v>18285.468390000002</v>
      </c>
      <c r="M2092" s="3">
        <f t="shared" si="131"/>
        <v>5.2197897322134423E-2</v>
      </c>
    </row>
    <row r="2093" spans="1:13" x14ac:dyDescent="0.25">
      <c r="A2093" s="7" t="s">
        <v>253</v>
      </c>
      <c r="B2093" s="7" t="s">
        <v>103</v>
      </c>
      <c r="C2093" s="8">
        <v>0</v>
      </c>
      <c r="D2093" s="8">
        <v>0</v>
      </c>
      <c r="E2093" s="3" t="str">
        <f t="shared" si="128"/>
        <v/>
      </c>
      <c r="F2093" s="8">
        <v>41.414160000000003</v>
      </c>
      <c r="G2093" s="8">
        <v>242.46710999999999</v>
      </c>
      <c r="H2093" s="3">
        <f t="shared" si="129"/>
        <v>4.8546910042362317</v>
      </c>
      <c r="I2093" s="8">
        <v>136.6232</v>
      </c>
      <c r="J2093" s="3">
        <f t="shared" si="130"/>
        <v>0.77471403099912739</v>
      </c>
      <c r="K2093" s="8">
        <v>107.68271</v>
      </c>
      <c r="L2093" s="8">
        <v>379.09030999999999</v>
      </c>
      <c r="M2093" s="3">
        <f t="shared" si="131"/>
        <v>2.5204380536113922</v>
      </c>
    </row>
    <row r="2094" spans="1:13" x14ac:dyDescent="0.25">
      <c r="A2094" s="7" t="s">
        <v>253</v>
      </c>
      <c r="B2094" s="7" t="s">
        <v>102</v>
      </c>
      <c r="C2094" s="8">
        <v>18.456</v>
      </c>
      <c r="D2094" s="8">
        <v>0</v>
      </c>
      <c r="E2094" s="3">
        <f t="shared" si="128"/>
        <v>-1</v>
      </c>
      <c r="F2094" s="8">
        <v>761.35572000000002</v>
      </c>
      <c r="G2094" s="8">
        <v>475.27508999999998</v>
      </c>
      <c r="H2094" s="3">
        <f t="shared" si="129"/>
        <v>-0.37575160005365171</v>
      </c>
      <c r="I2094" s="8">
        <v>566.10839999999996</v>
      </c>
      <c r="J2094" s="3">
        <f t="shared" si="130"/>
        <v>-0.16045215015357484</v>
      </c>
      <c r="K2094" s="8">
        <v>1616.9120600000001</v>
      </c>
      <c r="L2094" s="8">
        <v>1041.3834899999999</v>
      </c>
      <c r="M2094" s="3">
        <f t="shared" si="131"/>
        <v>-0.35594302512654907</v>
      </c>
    </row>
    <row r="2095" spans="1:13" x14ac:dyDescent="0.25">
      <c r="A2095" s="7" t="s">
        <v>253</v>
      </c>
      <c r="B2095" s="7" t="s">
        <v>101</v>
      </c>
      <c r="C2095" s="8">
        <v>6206.4266900000002</v>
      </c>
      <c r="D2095" s="8">
        <v>0</v>
      </c>
      <c r="E2095" s="3">
        <f t="shared" si="128"/>
        <v>-1</v>
      </c>
      <c r="F2095" s="8">
        <v>103118.99734</v>
      </c>
      <c r="G2095" s="8">
        <v>91810.672510000004</v>
      </c>
      <c r="H2095" s="3">
        <f t="shared" si="129"/>
        <v>-0.10966286641359224</v>
      </c>
      <c r="I2095" s="8">
        <v>116008.07528999999</v>
      </c>
      <c r="J2095" s="3">
        <f t="shared" si="130"/>
        <v>-0.2085837793576929</v>
      </c>
      <c r="K2095" s="8">
        <v>211913.23144999999</v>
      </c>
      <c r="L2095" s="8">
        <v>207818.74780000001</v>
      </c>
      <c r="M2095" s="3">
        <f t="shared" si="131"/>
        <v>-1.9321510138766707E-2</v>
      </c>
    </row>
    <row r="2096" spans="1:13" x14ac:dyDescent="0.25">
      <c r="A2096" s="7" t="s">
        <v>253</v>
      </c>
      <c r="B2096" s="7" t="s">
        <v>100</v>
      </c>
      <c r="C2096" s="8">
        <v>189.98795000000001</v>
      </c>
      <c r="D2096" s="8">
        <v>0</v>
      </c>
      <c r="E2096" s="3">
        <f t="shared" si="128"/>
        <v>-1</v>
      </c>
      <c r="F2096" s="8">
        <v>9064.9772200000007</v>
      </c>
      <c r="G2096" s="8">
        <v>35178.161999999997</v>
      </c>
      <c r="H2096" s="3">
        <f t="shared" si="129"/>
        <v>2.8806674463987227</v>
      </c>
      <c r="I2096" s="8">
        <v>9410.34375</v>
      </c>
      <c r="J2096" s="3">
        <f t="shared" si="130"/>
        <v>2.738244099743965</v>
      </c>
      <c r="K2096" s="8">
        <v>17589.847860000002</v>
      </c>
      <c r="L2096" s="8">
        <v>44588.505749999997</v>
      </c>
      <c r="M2096" s="3">
        <f t="shared" si="131"/>
        <v>1.5349000232910481</v>
      </c>
    </row>
    <row r="2097" spans="1:13" x14ac:dyDescent="0.25">
      <c r="A2097" s="7" t="s">
        <v>253</v>
      </c>
      <c r="B2097" s="7" t="s">
        <v>99</v>
      </c>
      <c r="C2097" s="8">
        <v>0</v>
      </c>
      <c r="D2097" s="8">
        <v>0</v>
      </c>
      <c r="E2097" s="3" t="str">
        <f t="shared" si="128"/>
        <v/>
      </c>
      <c r="F2097" s="8">
        <v>132.85702000000001</v>
      </c>
      <c r="G2097" s="8">
        <v>197.15295</v>
      </c>
      <c r="H2097" s="3">
        <f t="shared" si="129"/>
        <v>0.4839483077371447</v>
      </c>
      <c r="I2097" s="8">
        <v>36.235970000000002</v>
      </c>
      <c r="J2097" s="3">
        <f t="shared" si="130"/>
        <v>4.4408078492172276</v>
      </c>
      <c r="K2097" s="8">
        <v>303.66131999999999</v>
      </c>
      <c r="L2097" s="8">
        <v>233.38892000000001</v>
      </c>
      <c r="M2097" s="3">
        <f t="shared" si="131"/>
        <v>-0.23141702736456515</v>
      </c>
    </row>
    <row r="2098" spans="1:13" x14ac:dyDescent="0.25">
      <c r="A2098" s="7" t="s">
        <v>253</v>
      </c>
      <c r="B2098" s="7" t="s">
        <v>98</v>
      </c>
      <c r="C2098" s="8">
        <v>45.257800000000003</v>
      </c>
      <c r="D2098" s="8">
        <v>0</v>
      </c>
      <c r="E2098" s="3">
        <f t="shared" si="128"/>
        <v>-1</v>
      </c>
      <c r="F2098" s="8">
        <v>3557.0946199999998</v>
      </c>
      <c r="G2098" s="8">
        <v>2060.13663</v>
      </c>
      <c r="H2098" s="3">
        <f t="shared" si="129"/>
        <v>-0.42083727027761775</v>
      </c>
      <c r="I2098" s="8">
        <v>2213.2132499999998</v>
      </c>
      <c r="J2098" s="3">
        <f t="shared" si="130"/>
        <v>-6.9164876000990749E-2</v>
      </c>
      <c r="K2098" s="8">
        <v>5553.6462600000004</v>
      </c>
      <c r="L2098" s="8">
        <v>4273.3498799999998</v>
      </c>
      <c r="M2098" s="3">
        <f t="shared" si="131"/>
        <v>-0.23053257626819046</v>
      </c>
    </row>
    <row r="2099" spans="1:13" x14ac:dyDescent="0.25">
      <c r="A2099" s="7" t="s">
        <v>253</v>
      </c>
      <c r="B2099" s="7" t="s">
        <v>97</v>
      </c>
      <c r="C2099" s="8">
        <v>1537.4237499999999</v>
      </c>
      <c r="D2099" s="8">
        <v>0</v>
      </c>
      <c r="E2099" s="3">
        <f t="shared" si="128"/>
        <v>-1</v>
      </c>
      <c r="F2099" s="8">
        <v>16617.59361</v>
      </c>
      <c r="G2099" s="8">
        <v>17418.442190000002</v>
      </c>
      <c r="H2099" s="3">
        <f t="shared" si="129"/>
        <v>4.8192812918356198E-2</v>
      </c>
      <c r="I2099" s="8">
        <v>18450.928510000002</v>
      </c>
      <c r="J2099" s="3">
        <f t="shared" si="130"/>
        <v>-5.5958502003864763E-2</v>
      </c>
      <c r="K2099" s="8">
        <v>34710.93462</v>
      </c>
      <c r="L2099" s="8">
        <v>35869.370699999999</v>
      </c>
      <c r="M2099" s="3">
        <f t="shared" si="131"/>
        <v>3.3373808359874024E-2</v>
      </c>
    </row>
    <row r="2100" spans="1:13" x14ac:dyDescent="0.25">
      <c r="A2100" s="7" t="s">
        <v>253</v>
      </c>
      <c r="B2100" s="7" t="s">
        <v>200</v>
      </c>
      <c r="C2100" s="8">
        <v>0</v>
      </c>
      <c r="D2100" s="8">
        <v>0</v>
      </c>
      <c r="E2100" s="3" t="str">
        <f t="shared" si="128"/>
        <v/>
      </c>
      <c r="F2100" s="8">
        <v>176.34808000000001</v>
      </c>
      <c r="G2100" s="8">
        <v>131.93432000000001</v>
      </c>
      <c r="H2100" s="3">
        <f t="shared" si="129"/>
        <v>-0.25185281291409578</v>
      </c>
      <c r="I2100" s="8">
        <v>201.27654999999999</v>
      </c>
      <c r="J2100" s="3">
        <f t="shared" si="130"/>
        <v>-0.34451221466186688</v>
      </c>
      <c r="K2100" s="8">
        <v>311.79059000000001</v>
      </c>
      <c r="L2100" s="8">
        <v>333.21087</v>
      </c>
      <c r="M2100" s="3">
        <f t="shared" si="131"/>
        <v>6.8700854634516029E-2</v>
      </c>
    </row>
    <row r="2101" spans="1:13" x14ac:dyDescent="0.25">
      <c r="A2101" s="7" t="s">
        <v>253</v>
      </c>
      <c r="B2101" s="7" t="s">
        <v>96</v>
      </c>
      <c r="C2101" s="8">
        <v>0</v>
      </c>
      <c r="D2101" s="8">
        <v>0</v>
      </c>
      <c r="E2101" s="3" t="str">
        <f t="shared" si="128"/>
        <v/>
      </c>
      <c r="F2101" s="8">
        <v>1439.4327699999999</v>
      </c>
      <c r="G2101" s="8">
        <v>1499.16227</v>
      </c>
      <c r="H2101" s="3">
        <f t="shared" si="129"/>
        <v>4.1495164793281747E-2</v>
      </c>
      <c r="I2101" s="8">
        <v>1307.58412</v>
      </c>
      <c r="J2101" s="3">
        <f t="shared" si="130"/>
        <v>0.14651305951926075</v>
      </c>
      <c r="K2101" s="8">
        <v>2758.67112</v>
      </c>
      <c r="L2101" s="8">
        <v>2806.7463899999998</v>
      </c>
      <c r="M2101" s="3">
        <f t="shared" si="131"/>
        <v>1.7426966792619902E-2</v>
      </c>
    </row>
    <row r="2102" spans="1:13" x14ac:dyDescent="0.25">
      <c r="A2102" s="7" t="s">
        <v>253</v>
      </c>
      <c r="B2102" s="7" t="s">
        <v>95</v>
      </c>
      <c r="C2102" s="8">
        <v>58.735700000000001</v>
      </c>
      <c r="D2102" s="8">
        <v>0</v>
      </c>
      <c r="E2102" s="3">
        <f t="shared" si="128"/>
        <v>-1</v>
      </c>
      <c r="F2102" s="8">
        <v>1160.97236</v>
      </c>
      <c r="G2102" s="8">
        <v>1382.69965</v>
      </c>
      <c r="H2102" s="3">
        <f t="shared" si="129"/>
        <v>0.19098412472110882</v>
      </c>
      <c r="I2102" s="8">
        <v>1255.72551</v>
      </c>
      <c r="J2102" s="3">
        <f t="shared" si="130"/>
        <v>0.10111615873758906</v>
      </c>
      <c r="K2102" s="8">
        <v>2687.6227100000001</v>
      </c>
      <c r="L2102" s="8">
        <v>2638.4251599999998</v>
      </c>
      <c r="M2102" s="3">
        <f t="shared" si="131"/>
        <v>-1.830522930802303E-2</v>
      </c>
    </row>
    <row r="2103" spans="1:13" x14ac:dyDescent="0.25">
      <c r="A2103" s="7" t="s">
        <v>253</v>
      </c>
      <c r="B2103" s="7" t="s">
        <v>94</v>
      </c>
      <c r="C2103" s="8">
        <v>216.37889000000001</v>
      </c>
      <c r="D2103" s="8">
        <v>0</v>
      </c>
      <c r="E2103" s="3">
        <f t="shared" si="128"/>
        <v>-1</v>
      </c>
      <c r="F2103" s="8">
        <v>3473.9543800000001</v>
      </c>
      <c r="G2103" s="8">
        <v>7781.0240599999997</v>
      </c>
      <c r="H2103" s="3">
        <f t="shared" si="129"/>
        <v>1.2398175706613626</v>
      </c>
      <c r="I2103" s="8">
        <v>7838.8425200000001</v>
      </c>
      <c r="J2103" s="3">
        <f t="shared" si="130"/>
        <v>-7.3758925316438351E-3</v>
      </c>
      <c r="K2103" s="8">
        <v>9799.1852799999997</v>
      </c>
      <c r="L2103" s="8">
        <v>15619.86658</v>
      </c>
      <c r="M2103" s="3">
        <f t="shared" si="131"/>
        <v>0.59399645314186778</v>
      </c>
    </row>
    <row r="2104" spans="1:13" x14ac:dyDescent="0.25">
      <c r="A2104" s="7" t="s">
        <v>253</v>
      </c>
      <c r="B2104" s="7" t="s">
        <v>93</v>
      </c>
      <c r="C2104" s="8">
        <v>0</v>
      </c>
      <c r="D2104" s="8">
        <v>0</v>
      </c>
      <c r="E2104" s="3" t="str">
        <f t="shared" si="128"/>
        <v/>
      </c>
      <c r="F2104" s="8">
        <v>11.082850000000001</v>
      </c>
      <c r="G2104" s="8">
        <v>10.82503</v>
      </c>
      <c r="H2104" s="3">
        <f t="shared" si="129"/>
        <v>-2.3262969362573771E-2</v>
      </c>
      <c r="I2104" s="8">
        <v>0</v>
      </c>
      <c r="J2104" s="3" t="str">
        <f t="shared" si="130"/>
        <v/>
      </c>
      <c r="K2104" s="8">
        <v>11.082850000000001</v>
      </c>
      <c r="L2104" s="8">
        <v>10.82503</v>
      </c>
      <c r="M2104" s="3">
        <f t="shared" si="131"/>
        <v>-2.3262969362573771E-2</v>
      </c>
    </row>
    <row r="2105" spans="1:13" x14ac:dyDescent="0.25">
      <c r="A2105" s="7" t="s">
        <v>253</v>
      </c>
      <c r="B2105" s="7" t="s">
        <v>92</v>
      </c>
      <c r="C2105" s="8">
        <v>0</v>
      </c>
      <c r="D2105" s="8">
        <v>0</v>
      </c>
      <c r="E2105" s="3" t="str">
        <f t="shared" si="128"/>
        <v/>
      </c>
      <c r="F2105" s="8">
        <v>5.0707500000000003</v>
      </c>
      <c r="G2105" s="8">
        <v>7.1800499999999996</v>
      </c>
      <c r="H2105" s="3">
        <f t="shared" si="129"/>
        <v>0.41597396834787737</v>
      </c>
      <c r="I2105" s="8">
        <v>1.2079800000000001</v>
      </c>
      <c r="J2105" s="3">
        <f t="shared" si="130"/>
        <v>4.9438484080862262</v>
      </c>
      <c r="K2105" s="8">
        <v>11.00183</v>
      </c>
      <c r="L2105" s="8">
        <v>8.3880300000000005</v>
      </c>
      <c r="M2105" s="3">
        <f t="shared" si="131"/>
        <v>-0.23757865736881956</v>
      </c>
    </row>
    <row r="2106" spans="1:13" x14ac:dyDescent="0.25">
      <c r="A2106" s="7" t="s">
        <v>253</v>
      </c>
      <c r="B2106" s="7" t="s">
        <v>91</v>
      </c>
      <c r="C2106" s="8">
        <v>0</v>
      </c>
      <c r="D2106" s="8">
        <v>0</v>
      </c>
      <c r="E2106" s="3" t="str">
        <f t="shared" si="128"/>
        <v/>
      </c>
      <c r="F2106" s="8">
        <v>121.34959000000001</v>
      </c>
      <c r="G2106" s="8">
        <v>86.955749999999995</v>
      </c>
      <c r="H2106" s="3">
        <f t="shared" si="129"/>
        <v>-0.2834277396404884</v>
      </c>
      <c r="I2106" s="8">
        <v>14.227499999999999</v>
      </c>
      <c r="J2106" s="3">
        <f t="shared" si="130"/>
        <v>5.1118081180811812</v>
      </c>
      <c r="K2106" s="8">
        <v>223.11738</v>
      </c>
      <c r="L2106" s="8">
        <v>101.18325</v>
      </c>
      <c r="M2106" s="3">
        <f t="shared" si="131"/>
        <v>-0.54650215953593573</v>
      </c>
    </row>
    <row r="2107" spans="1:13" x14ac:dyDescent="0.25">
      <c r="A2107" s="7" t="s">
        <v>253</v>
      </c>
      <c r="B2107" s="7" t="s">
        <v>90</v>
      </c>
      <c r="C2107" s="8">
        <v>0</v>
      </c>
      <c r="D2107" s="8">
        <v>0</v>
      </c>
      <c r="E2107" s="3" t="str">
        <f t="shared" si="128"/>
        <v/>
      </c>
      <c r="F2107" s="8">
        <v>4355.5438199999999</v>
      </c>
      <c r="G2107" s="8">
        <v>4855.9484199999997</v>
      </c>
      <c r="H2107" s="3">
        <f t="shared" si="129"/>
        <v>0.11488912078032998</v>
      </c>
      <c r="I2107" s="8">
        <v>4379.89246</v>
      </c>
      <c r="J2107" s="3">
        <f t="shared" si="130"/>
        <v>0.10869124398547436</v>
      </c>
      <c r="K2107" s="8">
        <v>9238.5608900000007</v>
      </c>
      <c r="L2107" s="8">
        <v>9235.8408799999997</v>
      </c>
      <c r="M2107" s="3">
        <f t="shared" si="131"/>
        <v>-2.9441923178152862E-4</v>
      </c>
    </row>
    <row r="2108" spans="1:13" x14ac:dyDescent="0.25">
      <c r="A2108" s="7" t="s">
        <v>253</v>
      </c>
      <c r="B2108" s="7" t="s">
        <v>170</v>
      </c>
      <c r="C2108" s="8">
        <v>49.16574</v>
      </c>
      <c r="D2108" s="8">
        <v>0</v>
      </c>
      <c r="E2108" s="3">
        <f t="shared" si="128"/>
        <v>-1</v>
      </c>
      <c r="F2108" s="8">
        <v>170.46879000000001</v>
      </c>
      <c r="G2108" s="8">
        <v>451.67268000000001</v>
      </c>
      <c r="H2108" s="3">
        <f t="shared" si="129"/>
        <v>1.6495916349262525</v>
      </c>
      <c r="I2108" s="8">
        <v>925.57061999999996</v>
      </c>
      <c r="J2108" s="3">
        <f t="shared" si="130"/>
        <v>-0.5120062475621795</v>
      </c>
      <c r="K2108" s="8">
        <v>426.67835000000002</v>
      </c>
      <c r="L2108" s="8">
        <v>1377.2433000000001</v>
      </c>
      <c r="M2108" s="3">
        <f t="shared" si="131"/>
        <v>2.2278255974318828</v>
      </c>
    </row>
    <row r="2109" spans="1:13" x14ac:dyDescent="0.25">
      <c r="A2109" s="7" t="s">
        <v>253</v>
      </c>
      <c r="B2109" s="7" t="s">
        <v>89</v>
      </c>
      <c r="C2109" s="8">
        <v>0</v>
      </c>
      <c r="D2109" s="8">
        <v>0</v>
      </c>
      <c r="E2109" s="3" t="str">
        <f t="shared" si="128"/>
        <v/>
      </c>
      <c r="F2109" s="8">
        <v>1747.9775299999999</v>
      </c>
      <c r="G2109" s="8">
        <v>2162.27916</v>
      </c>
      <c r="H2109" s="3">
        <f t="shared" si="129"/>
        <v>0.23701770926082788</v>
      </c>
      <c r="I2109" s="8">
        <v>1303.6737000000001</v>
      </c>
      <c r="J2109" s="3">
        <f t="shared" si="130"/>
        <v>0.65860457260125749</v>
      </c>
      <c r="K2109" s="8">
        <v>3243.4540999999999</v>
      </c>
      <c r="L2109" s="8">
        <v>3465.9528599999999</v>
      </c>
      <c r="M2109" s="3">
        <f t="shared" si="131"/>
        <v>6.8599324405423268E-2</v>
      </c>
    </row>
    <row r="2110" spans="1:13" x14ac:dyDescent="0.25">
      <c r="A2110" s="7" t="s">
        <v>253</v>
      </c>
      <c r="B2110" s="7" t="s">
        <v>88</v>
      </c>
      <c r="C2110" s="8">
        <v>89.171409999999995</v>
      </c>
      <c r="D2110" s="8">
        <v>0</v>
      </c>
      <c r="E2110" s="3">
        <f t="shared" si="128"/>
        <v>-1</v>
      </c>
      <c r="F2110" s="8">
        <v>2715.1634199999999</v>
      </c>
      <c r="G2110" s="8">
        <v>2009.7067199999999</v>
      </c>
      <c r="H2110" s="3">
        <f t="shared" si="129"/>
        <v>-0.25982108288715822</v>
      </c>
      <c r="I2110" s="8">
        <v>3734.92065</v>
      </c>
      <c r="J2110" s="3">
        <f t="shared" si="130"/>
        <v>-0.4619144800305196</v>
      </c>
      <c r="K2110" s="8">
        <v>5493.7285300000003</v>
      </c>
      <c r="L2110" s="8">
        <v>5744.6273700000002</v>
      </c>
      <c r="M2110" s="3">
        <f t="shared" si="131"/>
        <v>4.5670046968993461E-2</v>
      </c>
    </row>
    <row r="2111" spans="1:13" x14ac:dyDescent="0.25">
      <c r="A2111" s="7" t="s">
        <v>253</v>
      </c>
      <c r="B2111" s="7" t="s">
        <v>87</v>
      </c>
      <c r="C2111" s="8">
        <v>0</v>
      </c>
      <c r="D2111" s="8">
        <v>0</v>
      </c>
      <c r="E2111" s="3" t="str">
        <f t="shared" si="128"/>
        <v/>
      </c>
      <c r="F2111" s="8">
        <v>124.66386</v>
      </c>
      <c r="G2111" s="8">
        <v>122.65459</v>
      </c>
      <c r="H2111" s="3">
        <f t="shared" si="129"/>
        <v>-1.611750189670047E-2</v>
      </c>
      <c r="I2111" s="8">
        <v>30.589410000000001</v>
      </c>
      <c r="J2111" s="3">
        <f t="shared" si="130"/>
        <v>3.009707607959748</v>
      </c>
      <c r="K2111" s="8">
        <v>161.78492</v>
      </c>
      <c r="L2111" s="8">
        <v>153.244</v>
      </c>
      <c r="M2111" s="3">
        <f t="shared" si="131"/>
        <v>-5.2791817679917252E-2</v>
      </c>
    </row>
    <row r="2112" spans="1:13" x14ac:dyDescent="0.25">
      <c r="A2112" s="7" t="s">
        <v>253</v>
      </c>
      <c r="B2112" s="7" t="s">
        <v>86</v>
      </c>
      <c r="C2112" s="8">
        <v>118.32777</v>
      </c>
      <c r="D2112" s="8">
        <v>0</v>
      </c>
      <c r="E2112" s="3">
        <f t="shared" si="128"/>
        <v>-1</v>
      </c>
      <c r="F2112" s="8">
        <v>4027.5855200000001</v>
      </c>
      <c r="G2112" s="8">
        <v>4178.1585999999998</v>
      </c>
      <c r="H2112" s="3">
        <f t="shared" si="129"/>
        <v>3.7385445759572589E-2</v>
      </c>
      <c r="I2112" s="8">
        <v>3800.2138799999998</v>
      </c>
      <c r="J2112" s="3">
        <f t="shared" si="130"/>
        <v>9.9453539178168571E-2</v>
      </c>
      <c r="K2112" s="8">
        <v>8406.4312300000001</v>
      </c>
      <c r="L2112" s="8">
        <v>7978.37248</v>
      </c>
      <c r="M2112" s="3">
        <f t="shared" si="131"/>
        <v>-5.0920389198259142E-2</v>
      </c>
    </row>
    <row r="2113" spans="1:13" x14ac:dyDescent="0.25">
      <c r="A2113" s="7" t="s">
        <v>253</v>
      </c>
      <c r="B2113" s="7" t="s">
        <v>199</v>
      </c>
      <c r="C2113" s="8">
        <v>0</v>
      </c>
      <c r="D2113" s="8">
        <v>0</v>
      </c>
      <c r="E2113" s="3" t="str">
        <f t="shared" si="128"/>
        <v/>
      </c>
      <c r="F2113" s="8">
        <v>168.40122</v>
      </c>
      <c r="G2113" s="8">
        <v>91.3416</v>
      </c>
      <c r="H2113" s="3">
        <f t="shared" si="129"/>
        <v>-0.45759537846578546</v>
      </c>
      <c r="I2113" s="8">
        <v>84.507400000000004</v>
      </c>
      <c r="J2113" s="3">
        <f t="shared" si="130"/>
        <v>8.0871024312663797E-2</v>
      </c>
      <c r="K2113" s="8">
        <v>312.96300000000002</v>
      </c>
      <c r="L2113" s="8">
        <v>175.84899999999999</v>
      </c>
      <c r="M2113" s="3">
        <f t="shared" si="131"/>
        <v>-0.43811568779696008</v>
      </c>
    </row>
    <row r="2114" spans="1:13" x14ac:dyDescent="0.25">
      <c r="A2114" s="7" t="s">
        <v>253</v>
      </c>
      <c r="B2114" s="7" t="s">
        <v>85</v>
      </c>
      <c r="C2114" s="8">
        <v>232.71575999999999</v>
      </c>
      <c r="D2114" s="8">
        <v>0</v>
      </c>
      <c r="E2114" s="3">
        <f t="shared" si="128"/>
        <v>-1</v>
      </c>
      <c r="F2114" s="8">
        <v>4171.6748100000004</v>
      </c>
      <c r="G2114" s="8">
        <v>2481.2446399999999</v>
      </c>
      <c r="H2114" s="3">
        <f t="shared" si="129"/>
        <v>-0.40521618941817772</v>
      </c>
      <c r="I2114" s="8">
        <v>2401.59193</v>
      </c>
      <c r="J2114" s="3">
        <f t="shared" si="130"/>
        <v>3.3166629603056608E-2</v>
      </c>
      <c r="K2114" s="8">
        <v>5864.6784799999996</v>
      </c>
      <c r="L2114" s="8">
        <v>4882.8365700000004</v>
      </c>
      <c r="M2114" s="3">
        <f t="shared" si="131"/>
        <v>-0.1674161530505589</v>
      </c>
    </row>
    <row r="2115" spans="1:13" x14ac:dyDescent="0.25">
      <c r="A2115" s="7" t="s">
        <v>253</v>
      </c>
      <c r="B2115" s="7" t="s">
        <v>84</v>
      </c>
      <c r="C2115" s="8">
        <v>224.6515</v>
      </c>
      <c r="D2115" s="8">
        <v>0</v>
      </c>
      <c r="E2115" s="3">
        <f t="shared" si="128"/>
        <v>-1</v>
      </c>
      <c r="F2115" s="8">
        <v>2779.1831999999999</v>
      </c>
      <c r="G2115" s="8">
        <v>2308.40202</v>
      </c>
      <c r="H2115" s="3">
        <f t="shared" si="129"/>
        <v>-0.16939551879847281</v>
      </c>
      <c r="I2115" s="8">
        <v>1110.7053900000001</v>
      </c>
      <c r="J2115" s="3">
        <f t="shared" si="130"/>
        <v>1.0783207147306628</v>
      </c>
      <c r="K2115" s="8">
        <v>5470.8690399999996</v>
      </c>
      <c r="L2115" s="8">
        <v>3419.1074100000001</v>
      </c>
      <c r="M2115" s="3">
        <f t="shared" si="131"/>
        <v>-0.37503395073043089</v>
      </c>
    </row>
    <row r="2116" spans="1:13" x14ac:dyDescent="0.25">
      <c r="A2116" s="7" t="s">
        <v>253</v>
      </c>
      <c r="B2116" s="7" t="s">
        <v>83</v>
      </c>
      <c r="C2116" s="8">
        <v>51.407499999999999</v>
      </c>
      <c r="D2116" s="8">
        <v>0</v>
      </c>
      <c r="E2116" s="3">
        <f t="shared" si="128"/>
        <v>-1</v>
      </c>
      <c r="F2116" s="8">
        <v>629.24378000000002</v>
      </c>
      <c r="G2116" s="8">
        <v>877.6386</v>
      </c>
      <c r="H2116" s="3">
        <f t="shared" si="129"/>
        <v>0.39475133151097652</v>
      </c>
      <c r="I2116" s="8">
        <v>419.69029</v>
      </c>
      <c r="J2116" s="3">
        <f t="shared" si="130"/>
        <v>1.0911577439640072</v>
      </c>
      <c r="K2116" s="8">
        <v>978.73622</v>
      </c>
      <c r="L2116" s="8">
        <v>1297.32889</v>
      </c>
      <c r="M2116" s="3">
        <f t="shared" si="131"/>
        <v>0.32551433521076811</v>
      </c>
    </row>
    <row r="2117" spans="1:13" x14ac:dyDescent="0.25">
      <c r="A2117" s="7" t="s">
        <v>253</v>
      </c>
      <c r="B2117" s="7" t="s">
        <v>239</v>
      </c>
      <c r="C2117" s="8">
        <v>0</v>
      </c>
      <c r="D2117" s="8">
        <v>0</v>
      </c>
      <c r="E2117" s="3" t="str">
        <f t="shared" ref="E2117:E2180" si="132">IF(C2117=0,"",(D2117/C2117-1))</f>
        <v/>
      </c>
      <c r="F2117" s="8">
        <v>0</v>
      </c>
      <c r="G2117" s="8">
        <v>16.75</v>
      </c>
      <c r="H2117" s="3" t="str">
        <f t="shared" ref="H2117:H2180" si="133">IF(F2117=0,"",(G2117/F2117-1))</f>
        <v/>
      </c>
      <c r="I2117" s="8">
        <v>0</v>
      </c>
      <c r="J2117" s="3" t="str">
        <f t="shared" ref="J2117:J2180" si="134">IF(I2117=0,"",(G2117/I2117-1))</f>
        <v/>
      </c>
      <c r="K2117" s="8">
        <v>14.88</v>
      </c>
      <c r="L2117" s="8">
        <v>16.75</v>
      </c>
      <c r="M2117" s="3">
        <f t="shared" ref="M2117:M2180" si="135">IF(K2117=0,"",(L2117/K2117-1))</f>
        <v>0.12567204301075252</v>
      </c>
    </row>
    <row r="2118" spans="1:13" x14ac:dyDescent="0.25">
      <c r="A2118" s="7" t="s">
        <v>253</v>
      </c>
      <c r="B2118" s="7" t="s">
        <v>169</v>
      </c>
      <c r="C2118" s="8">
        <v>0</v>
      </c>
      <c r="D2118" s="8">
        <v>0</v>
      </c>
      <c r="E2118" s="3" t="str">
        <f t="shared" si="132"/>
        <v/>
      </c>
      <c r="F2118" s="8">
        <v>0</v>
      </c>
      <c r="G2118" s="8">
        <v>0</v>
      </c>
      <c r="H2118" s="3" t="str">
        <f t="shared" si="133"/>
        <v/>
      </c>
      <c r="I2118" s="8">
        <v>1.6973199999999999</v>
      </c>
      <c r="J2118" s="3">
        <f t="shared" si="134"/>
        <v>-1</v>
      </c>
      <c r="K2118" s="8">
        <v>0</v>
      </c>
      <c r="L2118" s="8">
        <v>1.6973199999999999</v>
      </c>
      <c r="M2118" s="3" t="str">
        <f t="shared" si="135"/>
        <v/>
      </c>
    </row>
    <row r="2119" spans="1:13" x14ac:dyDescent="0.25">
      <c r="A2119" s="7" t="s">
        <v>253</v>
      </c>
      <c r="B2119" s="7" t="s">
        <v>168</v>
      </c>
      <c r="C2119" s="8">
        <v>55.597439999999999</v>
      </c>
      <c r="D2119" s="8">
        <v>0</v>
      </c>
      <c r="E2119" s="3">
        <f t="shared" si="132"/>
        <v>-1</v>
      </c>
      <c r="F2119" s="8">
        <v>1493.0914</v>
      </c>
      <c r="G2119" s="8">
        <v>479.7312</v>
      </c>
      <c r="H2119" s="3">
        <f t="shared" si="133"/>
        <v>-0.67869937500142319</v>
      </c>
      <c r="I2119" s="8">
        <v>1110.2549899999999</v>
      </c>
      <c r="J2119" s="3">
        <f t="shared" si="134"/>
        <v>-0.56790898998796657</v>
      </c>
      <c r="K2119" s="8">
        <v>2932.3783899999999</v>
      </c>
      <c r="L2119" s="8">
        <v>1589.9861900000001</v>
      </c>
      <c r="M2119" s="3">
        <f t="shared" si="135"/>
        <v>-0.45778273519468948</v>
      </c>
    </row>
    <row r="2120" spans="1:13" x14ac:dyDescent="0.25">
      <c r="A2120" s="7" t="s">
        <v>253</v>
      </c>
      <c r="B2120" s="7" t="s">
        <v>82</v>
      </c>
      <c r="C2120" s="8">
        <v>90.123750000000001</v>
      </c>
      <c r="D2120" s="8">
        <v>0</v>
      </c>
      <c r="E2120" s="3">
        <f t="shared" si="132"/>
        <v>-1</v>
      </c>
      <c r="F2120" s="8">
        <v>307.82691</v>
      </c>
      <c r="G2120" s="8">
        <v>109.09532</v>
      </c>
      <c r="H2120" s="3">
        <f t="shared" si="133"/>
        <v>-0.64559524701722792</v>
      </c>
      <c r="I2120" s="8">
        <v>217.42903999999999</v>
      </c>
      <c r="J2120" s="3">
        <f t="shared" si="134"/>
        <v>-0.49824862401084968</v>
      </c>
      <c r="K2120" s="8">
        <v>515.29881999999998</v>
      </c>
      <c r="L2120" s="8">
        <v>326.52436</v>
      </c>
      <c r="M2120" s="3">
        <f t="shared" si="135"/>
        <v>-0.36633978707733117</v>
      </c>
    </row>
    <row r="2121" spans="1:13" x14ac:dyDescent="0.25">
      <c r="A2121" s="7" t="s">
        <v>253</v>
      </c>
      <c r="B2121" s="7" t="s">
        <v>81</v>
      </c>
      <c r="C2121" s="8">
        <v>0</v>
      </c>
      <c r="D2121" s="8">
        <v>0</v>
      </c>
      <c r="E2121" s="3" t="str">
        <f t="shared" si="132"/>
        <v/>
      </c>
      <c r="F2121" s="8">
        <v>689.68484000000001</v>
      </c>
      <c r="G2121" s="8">
        <v>1435.9784500000001</v>
      </c>
      <c r="H2121" s="3">
        <f t="shared" si="133"/>
        <v>1.0820791856175931</v>
      </c>
      <c r="I2121" s="8">
        <v>866.00576999999998</v>
      </c>
      <c r="J2121" s="3">
        <f t="shared" si="134"/>
        <v>0.65816268175672787</v>
      </c>
      <c r="K2121" s="8">
        <v>1138.6072099999999</v>
      </c>
      <c r="L2121" s="8">
        <v>2301.9842199999998</v>
      </c>
      <c r="M2121" s="3">
        <f t="shared" si="135"/>
        <v>1.0217544731690222</v>
      </c>
    </row>
    <row r="2122" spans="1:13" x14ac:dyDescent="0.25">
      <c r="A2122" s="7" t="s">
        <v>253</v>
      </c>
      <c r="B2122" s="7" t="s">
        <v>80</v>
      </c>
      <c r="C2122" s="8">
        <v>0</v>
      </c>
      <c r="D2122" s="8">
        <v>0</v>
      </c>
      <c r="E2122" s="3" t="str">
        <f t="shared" si="132"/>
        <v/>
      </c>
      <c r="F2122" s="8">
        <v>1745.5995700000001</v>
      </c>
      <c r="G2122" s="8">
        <v>2214.4237400000002</v>
      </c>
      <c r="H2122" s="3">
        <f t="shared" si="133"/>
        <v>0.26857486565489941</v>
      </c>
      <c r="I2122" s="8">
        <v>1097.58259</v>
      </c>
      <c r="J2122" s="3">
        <f t="shared" si="134"/>
        <v>1.0175463424579285</v>
      </c>
      <c r="K2122" s="8">
        <v>3453.3845900000001</v>
      </c>
      <c r="L2122" s="8">
        <v>3312.0063300000002</v>
      </c>
      <c r="M2122" s="3">
        <f t="shared" si="135"/>
        <v>-4.0939042934687975E-2</v>
      </c>
    </row>
    <row r="2123" spans="1:13" x14ac:dyDescent="0.25">
      <c r="A2123" s="7" t="s">
        <v>253</v>
      </c>
      <c r="B2123" s="7" t="s">
        <v>79</v>
      </c>
      <c r="C2123" s="8">
        <v>134.53349</v>
      </c>
      <c r="D2123" s="8">
        <v>0</v>
      </c>
      <c r="E2123" s="3">
        <f t="shared" si="132"/>
        <v>-1</v>
      </c>
      <c r="F2123" s="8">
        <v>2094.5523499999999</v>
      </c>
      <c r="G2123" s="8">
        <v>2059.7800699999998</v>
      </c>
      <c r="H2123" s="3">
        <f t="shared" si="133"/>
        <v>-1.6601294305200853E-2</v>
      </c>
      <c r="I2123" s="8">
        <v>1626.41345</v>
      </c>
      <c r="J2123" s="3">
        <f t="shared" si="134"/>
        <v>0.26645538377710776</v>
      </c>
      <c r="K2123" s="8">
        <v>3551.78604</v>
      </c>
      <c r="L2123" s="8">
        <v>3686.1935199999998</v>
      </c>
      <c r="M2123" s="3">
        <f t="shared" si="135"/>
        <v>3.7842223176258738E-2</v>
      </c>
    </row>
    <row r="2124" spans="1:13" x14ac:dyDescent="0.25">
      <c r="A2124" s="7" t="s">
        <v>253</v>
      </c>
      <c r="B2124" s="7" t="s">
        <v>78</v>
      </c>
      <c r="C2124" s="8">
        <v>0</v>
      </c>
      <c r="D2124" s="8">
        <v>0</v>
      </c>
      <c r="E2124" s="3" t="str">
        <f t="shared" si="132"/>
        <v/>
      </c>
      <c r="F2124" s="8">
        <v>333.44914</v>
      </c>
      <c r="G2124" s="8">
        <v>336.51375999999999</v>
      </c>
      <c r="H2124" s="3">
        <f t="shared" si="133"/>
        <v>9.1906669784782569E-3</v>
      </c>
      <c r="I2124" s="8">
        <v>243.99468999999999</v>
      </c>
      <c r="J2124" s="3">
        <f t="shared" si="134"/>
        <v>0.37918476832426151</v>
      </c>
      <c r="K2124" s="8">
        <v>473.09419000000003</v>
      </c>
      <c r="L2124" s="8">
        <v>580.50845000000004</v>
      </c>
      <c r="M2124" s="3">
        <f t="shared" si="135"/>
        <v>0.22704624632993275</v>
      </c>
    </row>
    <row r="2125" spans="1:13" x14ac:dyDescent="0.25">
      <c r="A2125" s="7" t="s">
        <v>253</v>
      </c>
      <c r="B2125" s="7" t="s">
        <v>77</v>
      </c>
      <c r="C2125" s="8">
        <v>0.46571000000000001</v>
      </c>
      <c r="D2125" s="8">
        <v>0</v>
      </c>
      <c r="E2125" s="3">
        <f t="shared" si="132"/>
        <v>-1</v>
      </c>
      <c r="F2125" s="8">
        <v>1508.0596399999999</v>
      </c>
      <c r="G2125" s="8">
        <v>3155.80323</v>
      </c>
      <c r="H2125" s="3">
        <f t="shared" si="133"/>
        <v>1.0926249508275414</v>
      </c>
      <c r="I2125" s="8">
        <v>2588.8671800000002</v>
      </c>
      <c r="J2125" s="3">
        <f t="shared" si="134"/>
        <v>0.21899001014026509</v>
      </c>
      <c r="K2125" s="8">
        <v>3307.2682399999999</v>
      </c>
      <c r="L2125" s="8">
        <v>5744.6704099999997</v>
      </c>
      <c r="M2125" s="3">
        <f t="shared" si="135"/>
        <v>0.73698351422502095</v>
      </c>
    </row>
    <row r="2126" spans="1:13" x14ac:dyDescent="0.25">
      <c r="A2126" s="7" t="s">
        <v>253</v>
      </c>
      <c r="B2126" s="7" t="s">
        <v>76</v>
      </c>
      <c r="C2126" s="8">
        <v>91.217160000000007</v>
      </c>
      <c r="D2126" s="8">
        <v>0</v>
      </c>
      <c r="E2126" s="3">
        <f t="shared" si="132"/>
        <v>-1</v>
      </c>
      <c r="F2126" s="8">
        <v>3194.8079200000002</v>
      </c>
      <c r="G2126" s="8">
        <v>2795.3856700000001</v>
      </c>
      <c r="H2126" s="3">
        <f t="shared" si="133"/>
        <v>-0.12502230494032329</v>
      </c>
      <c r="I2126" s="8">
        <v>3350.1270599999998</v>
      </c>
      <c r="J2126" s="3">
        <f t="shared" si="134"/>
        <v>-0.16558816428890899</v>
      </c>
      <c r="K2126" s="8">
        <v>5714.1658299999999</v>
      </c>
      <c r="L2126" s="8">
        <v>6145.5127300000004</v>
      </c>
      <c r="M2126" s="3">
        <f t="shared" si="135"/>
        <v>7.5487291204497708E-2</v>
      </c>
    </row>
    <row r="2127" spans="1:13" x14ac:dyDescent="0.25">
      <c r="A2127" s="7" t="s">
        <v>253</v>
      </c>
      <c r="B2127" s="7" t="s">
        <v>75</v>
      </c>
      <c r="C2127" s="8">
        <v>70.669349999999994</v>
      </c>
      <c r="D2127" s="8">
        <v>0</v>
      </c>
      <c r="E2127" s="3">
        <f t="shared" si="132"/>
        <v>-1</v>
      </c>
      <c r="F2127" s="8">
        <v>5193.2000399999997</v>
      </c>
      <c r="G2127" s="8">
        <v>7446.8792199999998</v>
      </c>
      <c r="H2127" s="3">
        <f t="shared" si="133"/>
        <v>0.43396733471487847</v>
      </c>
      <c r="I2127" s="8">
        <v>6852.8308900000002</v>
      </c>
      <c r="J2127" s="3">
        <f t="shared" si="134"/>
        <v>8.6686559107545635E-2</v>
      </c>
      <c r="K2127" s="8">
        <v>10163.05456</v>
      </c>
      <c r="L2127" s="8">
        <v>14299.71011</v>
      </c>
      <c r="M2127" s="3">
        <f t="shared" si="135"/>
        <v>0.40702876537543653</v>
      </c>
    </row>
    <row r="2128" spans="1:13" x14ac:dyDescent="0.25">
      <c r="A2128" s="7" t="s">
        <v>253</v>
      </c>
      <c r="B2128" s="7" t="s">
        <v>74</v>
      </c>
      <c r="C2128" s="8">
        <v>0</v>
      </c>
      <c r="D2128" s="8">
        <v>0</v>
      </c>
      <c r="E2128" s="3" t="str">
        <f t="shared" si="132"/>
        <v/>
      </c>
      <c r="F2128" s="8">
        <v>72.969440000000006</v>
      </c>
      <c r="G2128" s="8">
        <v>2.0520499999999999</v>
      </c>
      <c r="H2128" s="3">
        <f t="shared" si="133"/>
        <v>-0.97187795329113125</v>
      </c>
      <c r="I2128" s="8">
        <v>4.4036900000000001</v>
      </c>
      <c r="J2128" s="3">
        <f t="shared" si="134"/>
        <v>-0.53401579130229426</v>
      </c>
      <c r="K2128" s="8">
        <v>72.969440000000006</v>
      </c>
      <c r="L2128" s="8">
        <v>6.4557399999999996</v>
      </c>
      <c r="M2128" s="3">
        <f t="shared" si="135"/>
        <v>-0.91152816850451368</v>
      </c>
    </row>
    <row r="2129" spans="1:13" x14ac:dyDescent="0.25">
      <c r="A2129" s="7" t="s">
        <v>253</v>
      </c>
      <c r="B2129" s="7" t="s">
        <v>197</v>
      </c>
      <c r="C2129" s="8">
        <v>0</v>
      </c>
      <c r="D2129" s="8">
        <v>0</v>
      </c>
      <c r="E2129" s="3" t="str">
        <f t="shared" si="132"/>
        <v/>
      </c>
      <c r="F2129" s="8">
        <v>0</v>
      </c>
      <c r="G2129" s="8">
        <v>0</v>
      </c>
      <c r="H2129" s="3" t="str">
        <f t="shared" si="133"/>
        <v/>
      </c>
      <c r="I2129" s="8">
        <v>0</v>
      </c>
      <c r="J2129" s="3" t="str">
        <f t="shared" si="134"/>
        <v/>
      </c>
      <c r="K2129" s="8">
        <v>0</v>
      </c>
      <c r="L2129" s="8">
        <v>0</v>
      </c>
      <c r="M2129" s="3" t="str">
        <f t="shared" si="135"/>
        <v/>
      </c>
    </row>
    <row r="2130" spans="1:13" x14ac:dyDescent="0.25">
      <c r="A2130" s="7" t="s">
        <v>253</v>
      </c>
      <c r="B2130" s="7" t="s">
        <v>73</v>
      </c>
      <c r="C2130" s="8">
        <v>0</v>
      </c>
      <c r="D2130" s="8">
        <v>0</v>
      </c>
      <c r="E2130" s="3" t="str">
        <f t="shared" si="132"/>
        <v/>
      </c>
      <c r="F2130" s="8">
        <v>154.52601000000001</v>
      </c>
      <c r="G2130" s="8">
        <v>63.780239999999999</v>
      </c>
      <c r="H2130" s="3">
        <f t="shared" si="133"/>
        <v>-0.58725239847971222</v>
      </c>
      <c r="I2130" s="8">
        <v>61.137250000000002</v>
      </c>
      <c r="J2130" s="3">
        <f t="shared" si="134"/>
        <v>4.3230436436051622E-2</v>
      </c>
      <c r="K2130" s="8">
        <v>256.78487999999999</v>
      </c>
      <c r="L2130" s="8">
        <v>124.91749</v>
      </c>
      <c r="M2130" s="3">
        <f t="shared" si="135"/>
        <v>-0.51353253353546358</v>
      </c>
    </row>
    <row r="2131" spans="1:13" x14ac:dyDescent="0.25">
      <c r="A2131" s="7" t="s">
        <v>253</v>
      </c>
      <c r="B2131" s="7" t="s">
        <v>72</v>
      </c>
      <c r="C2131" s="8">
        <v>10.611219999999999</v>
      </c>
      <c r="D2131" s="8">
        <v>0</v>
      </c>
      <c r="E2131" s="3">
        <f t="shared" si="132"/>
        <v>-1</v>
      </c>
      <c r="F2131" s="8">
        <v>573.84585000000004</v>
      </c>
      <c r="G2131" s="8">
        <v>983.64309000000003</v>
      </c>
      <c r="H2131" s="3">
        <f t="shared" si="133"/>
        <v>0.71412425479769515</v>
      </c>
      <c r="I2131" s="8">
        <v>299.71005000000002</v>
      </c>
      <c r="J2131" s="3">
        <f t="shared" si="134"/>
        <v>2.2819823359276739</v>
      </c>
      <c r="K2131" s="8">
        <v>1084.7851000000001</v>
      </c>
      <c r="L2131" s="8">
        <v>1283.3531399999999</v>
      </c>
      <c r="M2131" s="3">
        <f t="shared" si="135"/>
        <v>0.18304827380095823</v>
      </c>
    </row>
    <row r="2132" spans="1:13" x14ac:dyDescent="0.25">
      <c r="A2132" s="7" t="s">
        <v>253</v>
      </c>
      <c r="B2132" s="7" t="s">
        <v>71</v>
      </c>
      <c r="C2132" s="8">
        <v>892.80253000000005</v>
      </c>
      <c r="D2132" s="8">
        <v>0</v>
      </c>
      <c r="E2132" s="3">
        <f t="shared" si="132"/>
        <v>-1</v>
      </c>
      <c r="F2132" s="8">
        <v>10095.43815</v>
      </c>
      <c r="G2132" s="8">
        <v>27943.004550000001</v>
      </c>
      <c r="H2132" s="3">
        <f t="shared" si="133"/>
        <v>1.7678842794950906</v>
      </c>
      <c r="I2132" s="8">
        <v>8369.2594300000001</v>
      </c>
      <c r="J2132" s="3">
        <f t="shared" si="134"/>
        <v>2.3387666834459688</v>
      </c>
      <c r="K2132" s="8">
        <v>18938.50995</v>
      </c>
      <c r="L2132" s="8">
        <v>36312.263980000003</v>
      </c>
      <c r="M2132" s="3">
        <f t="shared" si="135"/>
        <v>0.91737703102666757</v>
      </c>
    </row>
    <row r="2133" spans="1:13" x14ac:dyDescent="0.25">
      <c r="A2133" s="7" t="s">
        <v>253</v>
      </c>
      <c r="B2133" s="7" t="s">
        <v>70</v>
      </c>
      <c r="C2133" s="8">
        <v>0</v>
      </c>
      <c r="D2133" s="8">
        <v>0</v>
      </c>
      <c r="E2133" s="3" t="str">
        <f t="shared" si="132"/>
        <v/>
      </c>
      <c r="F2133" s="8">
        <v>339.68594000000002</v>
      </c>
      <c r="G2133" s="8">
        <v>476.46208000000001</v>
      </c>
      <c r="H2133" s="3">
        <f t="shared" si="133"/>
        <v>0.40265469922010899</v>
      </c>
      <c r="I2133" s="8">
        <v>336.16037</v>
      </c>
      <c r="J2133" s="3">
        <f t="shared" si="134"/>
        <v>0.41736540806401434</v>
      </c>
      <c r="K2133" s="8">
        <v>1019.62986</v>
      </c>
      <c r="L2133" s="8">
        <v>812.62244999999996</v>
      </c>
      <c r="M2133" s="3">
        <f t="shared" si="135"/>
        <v>-0.20302211431901385</v>
      </c>
    </row>
    <row r="2134" spans="1:13" x14ac:dyDescent="0.25">
      <c r="A2134" s="7" t="s">
        <v>253</v>
      </c>
      <c r="B2134" s="7" t="s">
        <v>69</v>
      </c>
      <c r="C2134" s="8">
        <v>260.94826999999998</v>
      </c>
      <c r="D2134" s="8">
        <v>54.006749999999997</v>
      </c>
      <c r="E2134" s="3">
        <f t="shared" si="132"/>
        <v>-0.79303656621291263</v>
      </c>
      <c r="F2134" s="8">
        <v>8047.4041500000003</v>
      </c>
      <c r="G2134" s="8">
        <v>10728.271210000001</v>
      </c>
      <c r="H2134" s="3">
        <f t="shared" si="133"/>
        <v>0.33313438843505838</v>
      </c>
      <c r="I2134" s="8">
        <v>12156.22082</v>
      </c>
      <c r="J2134" s="3">
        <f t="shared" si="134"/>
        <v>-0.11746657379328518</v>
      </c>
      <c r="K2134" s="8">
        <v>14471.035400000001</v>
      </c>
      <c r="L2134" s="8">
        <v>22884.492030000001</v>
      </c>
      <c r="M2134" s="3">
        <f t="shared" si="135"/>
        <v>0.58139976839528695</v>
      </c>
    </row>
    <row r="2135" spans="1:13" x14ac:dyDescent="0.25">
      <c r="A2135" s="7" t="s">
        <v>253</v>
      </c>
      <c r="B2135" s="7" t="s">
        <v>68</v>
      </c>
      <c r="C2135" s="8">
        <v>0</v>
      </c>
      <c r="D2135" s="8">
        <v>0</v>
      </c>
      <c r="E2135" s="3" t="str">
        <f t="shared" si="132"/>
        <v/>
      </c>
      <c r="F2135" s="8">
        <v>0</v>
      </c>
      <c r="G2135" s="8">
        <v>0.63497999999999999</v>
      </c>
      <c r="H2135" s="3" t="str">
        <f t="shared" si="133"/>
        <v/>
      </c>
      <c r="I2135" s="8">
        <v>0</v>
      </c>
      <c r="J2135" s="3" t="str">
        <f t="shared" si="134"/>
        <v/>
      </c>
      <c r="K2135" s="8">
        <v>0</v>
      </c>
      <c r="L2135" s="8">
        <v>0.63497999999999999</v>
      </c>
      <c r="M2135" s="3" t="str">
        <f t="shared" si="135"/>
        <v/>
      </c>
    </row>
    <row r="2136" spans="1:13" x14ac:dyDescent="0.25">
      <c r="A2136" s="7" t="s">
        <v>253</v>
      </c>
      <c r="B2136" s="7" t="s">
        <v>67</v>
      </c>
      <c r="C2136" s="8">
        <v>112.46928</v>
      </c>
      <c r="D2136" s="8">
        <v>0</v>
      </c>
      <c r="E2136" s="3">
        <f t="shared" si="132"/>
        <v>-1</v>
      </c>
      <c r="F2136" s="8">
        <v>2507.06477</v>
      </c>
      <c r="G2136" s="8">
        <v>2736.3060399999999</v>
      </c>
      <c r="H2136" s="3">
        <f t="shared" si="133"/>
        <v>9.1438112306927E-2</v>
      </c>
      <c r="I2136" s="8">
        <v>2909.2591499999999</v>
      </c>
      <c r="J2136" s="3">
        <f t="shared" si="134"/>
        <v>-5.9449193448442017E-2</v>
      </c>
      <c r="K2136" s="8">
        <v>4500.5617700000003</v>
      </c>
      <c r="L2136" s="8">
        <v>5645.5651900000003</v>
      </c>
      <c r="M2136" s="3">
        <f t="shared" si="135"/>
        <v>0.25441344403545418</v>
      </c>
    </row>
    <row r="2137" spans="1:13" x14ac:dyDescent="0.25">
      <c r="A2137" s="7" t="s">
        <v>253</v>
      </c>
      <c r="B2137" s="7" t="s">
        <v>66</v>
      </c>
      <c r="C2137" s="8">
        <v>25.122</v>
      </c>
      <c r="D2137" s="8">
        <v>0</v>
      </c>
      <c r="E2137" s="3">
        <f t="shared" si="132"/>
        <v>-1</v>
      </c>
      <c r="F2137" s="8">
        <v>1628.9497200000001</v>
      </c>
      <c r="G2137" s="8">
        <v>729.98139000000003</v>
      </c>
      <c r="H2137" s="3">
        <f t="shared" si="133"/>
        <v>-0.55186990670282943</v>
      </c>
      <c r="I2137" s="8">
        <v>1472.24145</v>
      </c>
      <c r="J2137" s="3">
        <f t="shared" si="134"/>
        <v>-0.50417005987706709</v>
      </c>
      <c r="K2137" s="8">
        <v>2649.1190799999999</v>
      </c>
      <c r="L2137" s="8">
        <v>2202.2228399999999</v>
      </c>
      <c r="M2137" s="3">
        <f t="shared" si="135"/>
        <v>-0.16869616899214668</v>
      </c>
    </row>
    <row r="2138" spans="1:13" x14ac:dyDescent="0.25">
      <c r="A2138" s="7" t="s">
        <v>253</v>
      </c>
      <c r="B2138" s="7" t="s">
        <v>65</v>
      </c>
      <c r="C2138" s="8">
        <v>0</v>
      </c>
      <c r="D2138" s="8">
        <v>0</v>
      </c>
      <c r="E2138" s="3" t="str">
        <f t="shared" si="132"/>
        <v/>
      </c>
      <c r="F2138" s="8">
        <v>0</v>
      </c>
      <c r="G2138" s="8">
        <v>0</v>
      </c>
      <c r="H2138" s="3" t="str">
        <f t="shared" si="133"/>
        <v/>
      </c>
      <c r="I2138" s="8">
        <v>0</v>
      </c>
      <c r="J2138" s="3" t="str">
        <f t="shared" si="134"/>
        <v/>
      </c>
      <c r="K2138" s="8">
        <v>0</v>
      </c>
      <c r="L2138" s="8">
        <v>0</v>
      </c>
      <c r="M2138" s="3" t="str">
        <f t="shared" si="135"/>
        <v/>
      </c>
    </row>
    <row r="2139" spans="1:13" x14ac:dyDescent="0.25">
      <c r="A2139" s="7" t="s">
        <v>253</v>
      </c>
      <c r="B2139" s="7" t="s">
        <v>64</v>
      </c>
      <c r="C2139" s="8">
        <v>98.676519999999996</v>
      </c>
      <c r="D2139" s="8">
        <v>0</v>
      </c>
      <c r="E2139" s="3">
        <f t="shared" si="132"/>
        <v>-1</v>
      </c>
      <c r="F2139" s="8">
        <v>958.79656</v>
      </c>
      <c r="G2139" s="8">
        <v>887.91236000000004</v>
      </c>
      <c r="H2139" s="3">
        <f t="shared" si="133"/>
        <v>-7.393038623334236E-2</v>
      </c>
      <c r="I2139" s="8">
        <v>1025.8606600000001</v>
      </c>
      <c r="J2139" s="3">
        <f t="shared" si="134"/>
        <v>-0.13447079645299975</v>
      </c>
      <c r="K2139" s="8">
        <v>1868.5981999999999</v>
      </c>
      <c r="L2139" s="8">
        <v>1913.7730200000001</v>
      </c>
      <c r="M2139" s="3">
        <f t="shared" si="135"/>
        <v>2.4175780539658076E-2</v>
      </c>
    </row>
    <row r="2140" spans="1:13" x14ac:dyDescent="0.25">
      <c r="A2140" s="7" t="s">
        <v>253</v>
      </c>
      <c r="B2140" s="7" t="s">
        <v>63</v>
      </c>
      <c r="C2140" s="8">
        <v>0</v>
      </c>
      <c r="D2140" s="8">
        <v>0</v>
      </c>
      <c r="E2140" s="3" t="str">
        <f t="shared" si="132"/>
        <v/>
      </c>
      <c r="F2140" s="8">
        <v>0</v>
      </c>
      <c r="G2140" s="8">
        <v>40.70722</v>
      </c>
      <c r="H2140" s="3" t="str">
        <f t="shared" si="133"/>
        <v/>
      </c>
      <c r="I2140" s="8">
        <v>108.295</v>
      </c>
      <c r="J2140" s="3">
        <f t="shared" si="134"/>
        <v>-0.6241080382289117</v>
      </c>
      <c r="K2140" s="8">
        <v>0</v>
      </c>
      <c r="L2140" s="8">
        <v>149.00221999999999</v>
      </c>
      <c r="M2140" s="3" t="str">
        <f t="shared" si="135"/>
        <v/>
      </c>
    </row>
    <row r="2141" spans="1:13" x14ac:dyDescent="0.25">
      <c r="A2141" s="7" t="s">
        <v>253</v>
      </c>
      <c r="B2141" s="7" t="s">
        <v>62</v>
      </c>
      <c r="C2141" s="8">
        <v>37.866439999999997</v>
      </c>
      <c r="D2141" s="8">
        <v>0</v>
      </c>
      <c r="E2141" s="3">
        <f t="shared" si="132"/>
        <v>-1</v>
      </c>
      <c r="F2141" s="8">
        <v>541.24291000000005</v>
      </c>
      <c r="G2141" s="8">
        <v>331.96346</v>
      </c>
      <c r="H2141" s="3">
        <f t="shared" si="133"/>
        <v>-0.3866645569546584</v>
      </c>
      <c r="I2141" s="8">
        <v>244.58264</v>
      </c>
      <c r="J2141" s="3">
        <f t="shared" si="134"/>
        <v>0.35726501275806011</v>
      </c>
      <c r="K2141" s="8">
        <v>737.17386999999997</v>
      </c>
      <c r="L2141" s="8">
        <v>576.54610000000002</v>
      </c>
      <c r="M2141" s="3">
        <f t="shared" si="135"/>
        <v>-0.2178967222481718</v>
      </c>
    </row>
    <row r="2142" spans="1:13" x14ac:dyDescent="0.25">
      <c r="A2142" s="7" t="s">
        <v>253</v>
      </c>
      <c r="B2142" s="7" t="s">
        <v>61</v>
      </c>
      <c r="C2142" s="8">
        <v>112.227</v>
      </c>
      <c r="D2142" s="8">
        <v>0</v>
      </c>
      <c r="E2142" s="3">
        <f t="shared" si="132"/>
        <v>-1</v>
      </c>
      <c r="F2142" s="8">
        <v>1951.2626600000001</v>
      </c>
      <c r="G2142" s="8">
        <v>3244.40661</v>
      </c>
      <c r="H2142" s="3">
        <f t="shared" si="133"/>
        <v>0.66272161944614871</v>
      </c>
      <c r="I2142" s="8">
        <v>2022.6414</v>
      </c>
      <c r="J2142" s="3">
        <f t="shared" si="134"/>
        <v>0.60404439956583511</v>
      </c>
      <c r="K2142" s="8">
        <v>3643.82888</v>
      </c>
      <c r="L2142" s="8">
        <v>5267.0480100000004</v>
      </c>
      <c r="M2142" s="3">
        <f t="shared" si="135"/>
        <v>0.44547073516800273</v>
      </c>
    </row>
    <row r="2143" spans="1:13" x14ac:dyDescent="0.25">
      <c r="A2143" s="7" t="s">
        <v>253</v>
      </c>
      <c r="B2143" s="7" t="s">
        <v>60</v>
      </c>
      <c r="C2143" s="8">
        <v>120.36499999999999</v>
      </c>
      <c r="D2143" s="8">
        <v>0</v>
      </c>
      <c r="E2143" s="3">
        <f t="shared" si="132"/>
        <v>-1</v>
      </c>
      <c r="F2143" s="8">
        <v>614.70261000000005</v>
      </c>
      <c r="G2143" s="8">
        <v>1301.80477</v>
      </c>
      <c r="H2143" s="3">
        <f t="shared" si="133"/>
        <v>1.1177797992430842</v>
      </c>
      <c r="I2143" s="8">
        <v>1462.9570200000001</v>
      </c>
      <c r="J2143" s="3">
        <f t="shared" si="134"/>
        <v>-0.11015515001254106</v>
      </c>
      <c r="K2143" s="8">
        <v>1062.2834700000001</v>
      </c>
      <c r="L2143" s="8">
        <v>2764.76179</v>
      </c>
      <c r="M2143" s="3">
        <f t="shared" si="135"/>
        <v>1.6026591470918774</v>
      </c>
    </row>
    <row r="2144" spans="1:13" x14ac:dyDescent="0.25">
      <c r="A2144" s="7" t="s">
        <v>253</v>
      </c>
      <c r="B2144" s="7" t="s">
        <v>59</v>
      </c>
      <c r="C2144" s="8">
        <v>4.3730399999999996</v>
      </c>
      <c r="D2144" s="8">
        <v>0</v>
      </c>
      <c r="E2144" s="3">
        <f t="shared" si="132"/>
        <v>-1</v>
      </c>
      <c r="F2144" s="8">
        <v>254.31208000000001</v>
      </c>
      <c r="G2144" s="8">
        <v>163.11671999999999</v>
      </c>
      <c r="H2144" s="3">
        <f t="shared" si="133"/>
        <v>-0.35859625700831832</v>
      </c>
      <c r="I2144" s="8">
        <v>320.61855000000003</v>
      </c>
      <c r="J2144" s="3">
        <f t="shared" si="134"/>
        <v>-0.49124366010637888</v>
      </c>
      <c r="K2144" s="8">
        <v>442.77377000000001</v>
      </c>
      <c r="L2144" s="8">
        <v>483.73527000000001</v>
      </c>
      <c r="M2144" s="3">
        <f t="shared" si="135"/>
        <v>9.2511125941358241E-2</v>
      </c>
    </row>
    <row r="2145" spans="1:13" x14ac:dyDescent="0.25">
      <c r="A2145" s="7" t="s">
        <v>253</v>
      </c>
      <c r="B2145" s="7" t="s">
        <v>195</v>
      </c>
      <c r="C2145" s="8">
        <v>1.1176999999999999</v>
      </c>
      <c r="D2145" s="8">
        <v>0</v>
      </c>
      <c r="E2145" s="3">
        <f t="shared" si="132"/>
        <v>-1</v>
      </c>
      <c r="F2145" s="8">
        <v>316.17552000000001</v>
      </c>
      <c r="G2145" s="8">
        <v>232.60194000000001</v>
      </c>
      <c r="H2145" s="3">
        <f t="shared" si="133"/>
        <v>-0.2643265360961532</v>
      </c>
      <c r="I2145" s="8">
        <v>381.58319</v>
      </c>
      <c r="J2145" s="3">
        <f t="shared" si="134"/>
        <v>-0.39042927965458851</v>
      </c>
      <c r="K2145" s="8">
        <v>770.95029999999997</v>
      </c>
      <c r="L2145" s="8">
        <v>614.18512999999996</v>
      </c>
      <c r="M2145" s="3">
        <f t="shared" si="135"/>
        <v>-0.20334017640307034</v>
      </c>
    </row>
    <row r="2146" spans="1:13" x14ac:dyDescent="0.25">
      <c r="A2146" s="7" t="s">
        <v>253</v>
      </c>
      <c r="B2146" s="7" t="s">
        <v>58</v>
      </c>
      <c r="C2146" s="8">
        <v>0</v>
      </c>
      <c r="D2146" s="8">
        <v>0</v>
      </c>
      <c r="E2146" s="3" t="str">
        <f t="shared" si="132"/>
        <v/>
      </c>
      <c r="F2146" s="8">
        <v>389.72045000000003</v>
      </c>
      <c r="G2146" s="8">
        <v>419.65744000000001</v>
      </c>
      <c r="H2146" s="3">
        <f t="shared" si="133"/>
        <v>7.6816574547217131E-2</v>
      </c>
      <c r="I2146" s="8">
        <v>249.62349</v>
      </c>
      <c r="J2146" s="3">
        <f t="shared" si="134"/>
        <v>0.68116165670145867</v>
      </c>
      <c r="K2146" s="8">
        <v>667.01502000000005</v>
      </c>
      <c r="L2146" s="8">
        <v>669.28093000000001</v>
      </c>
      <c r="M2146" s="3">
        <f t="shared" si="135"/>
        <v>3.3970899186048786E-3</v>
      </c>
    </row>
    <row r="2147" spans="1:13" x14ac:dyDescent="0.25">
      <c r="A2147" s="7" t="s">
        <v>253</v>
      </c>
      <c r="B2147" s="7" t="s">
        <v>194</v>
      </c>
      <c r="C2147" s="8">
        <v>0</v>
      </c>
      <c r="D2147" s="8">
        <v>0</v>
      </c>
      <c r="E2147" s="3" t="str">
        <f t="shared" si="132"/>
        <v/>
      </c>
      <c r="F2147" s="8">
        <v>0</v>
      </c>
      <c r="G2147" s="8">
        <v>6.9329000000000001</v>
      </c>
      <c r="H2147" s="3" t="str">
        <f t="shared" si="133"/>
        <v/>
      </c>
      <c r="I2147" s="8">
        <v>19.373760000000001</v>
      </c>
      <c r="J2147" s="3">
        <f t="shared" si="134"/>
        <v>-0.64215000082585938</v>
      </c>
      <c r="K2147" s="8">
        <v>0</v>
      </c>
      <c r="L2147" s="8">
        <v>26.306660000000001</v>
      </c>
      <c r="M2147" s="3" t="str">
        <f t="shared" si="135"/>
        <v/>
      </c>
    </row>
    <row r="2148" spans="1:13" x14ac:dyDescent="0.25">
      <c r="A2148" s="7" t="s">
        <v>253</v>
      </c>
      <c r="B2148" s="7" t="s">
        <v>57</v>
      </c>
      <c r="C2148" s="8">
        <v>33.392000000000003</v>
      </c>
      <c r="D2148" s="8">
        <v>0</v>
      </c>
      <c r="E2148" s="3">
        <f t="shared" si="132"/>
        <v>-1</v>
      </c>
      <c r="F2148" s="8">
        <v>229.07614000000001</v>
      </c>
      <c r="G2148" s="8">
        <v>160.61150000000001</v>
      </c>
      <c r="H2148" s="3">
        <f t="shared" si="133"/>
        <v>-0.29887285511271489</v>
      </c>
      <c r="I2148" s="8">
        <v>139.16625999999999</v>
      </c>
      <c r="J2148" s="3">
        <f t="shared" si="134"/>
        <v>0.15409798323243007</v>
      </c>
      <c r="K2148" s="8">
        <v>645.52313000000004</v>
      </c>
      <c r="L2148" s="8">
        <v>299.77776</v>
      </c>
      <c r="M2148" s="3">
        <f t="shared" si="135"/>
        <v>-0.53560492867234677</v>
      </c>
    </row>
    <row r="2149" spans="1:13" x14ac:dyDescent="0.25">
      <c r="A2149" s="7" t="s">
        <v>253</v>
      </c>
      <c r="B2149" s="7" t="s">
        <v>56</v>
      </c>
      <c r="C2149" s="8">
        <v>0.6885</v>
      </c>
      <c r="D2149" s="8">
        <v>0</v>
      </c>
      <c r="E2149" s="3">
        <f t="shared" si="132"/>
        <v>-1</v>
      </c>
      <c r="F2149" s="8">
        <v>1097.0621900000001</v>
      </c>
      <c r="G2149" s="8">
        <v>519.22352999999998</v>
      </c>
      <c r="H2149" s="3">
        <f t="shared" si="133"/>
        <v>-0.52671458853212327</v>
      </c>
      <c r="I2149" s="8">
        <v>1003.66259</v>
      </c>
      <c r="J2149" s="3">
        <f t="shared" si="134"/>
        <v>-0.48267123316811089</v>
      </c>
      <c r="K2149" s="8">
        <v>2947.62725</v>
      </c>
      <c r="L2149" s="8">
        <v>1522.8861199999999</v>
      </c>
      <c r="M2149" s="3">
        <f t="shared" si="135"/>
        <v>-0.48335186547077824</v>
      </c>
    </row>
    <row r="2150" spans="1:13" x14ac:dyDescent="0.25">
      <c r="A2150" s="7" t="s">
        <v>253</v>
      </c>
      <c r="B2150" s="7" t="s">
        <v>55</v>
      </c>
      <c r="C2150" s="8">
        <v>0</v>
      </c>
      <c r="D2150" s="8">
        <v>0</v>
      </c>
      <c r="E2150" s="3" t="str">
        <f t="shared" si="132"/>
        <v/>
      </c>
      <c r="F2150" s="8">
        <v>6555.9678700000004</v>
      </c>
      <c r="G2150" s="8">
        <v>6531.5827499999996</v>
      </c>
      <c r="H2150" s="3">
        <f t="shared" si="133"/>
        <v>-3.7195301263733827E-3</v>
      </c>
      <c r="I2150" s="8">
        <v>5192.9637300000004</v>
      </c>
      <c r="J2150" s="3">
        <f t="shared" si="134"/>
        <v>0.2577755381318636</v>
      </c>
      <c r="K2150" s="8">
        <v>13853.46839</v>
      </c>
      <c r="L2150" s="8">
        <v>11724.546480000001</v>
      </c>
      <c r="M2150" s="3">
        <f t="shared" si="135"/>
        <v>-0.15367428935967709</v>
      </c>
    </row>
    <row r="2151" spans="1:13" x14ac:dyDescent="0.25">
      <c r="A2151" s="7" t="s">
        <v>253</v>
      </c>
      <c r="B2151" s="7" t="s">
        <v>254</v>
      </c>
      <c r="C2151" s="8">
        <v>0</v>
      </c>
      <c r="D2151" s="8">
        <v>0</v>
      </c>
      <c r="E2151" s="3" t="str">
        <f t="shared" si="132"/>
        <v/>
      </c>
      <c r="F2151" s="8">
        <v>0</v>
      </c>
      <c r="G2151" s="8">
        <v>0</v>
      </c>
      <c r="H2151" s="3" t="str">
        <f t="shared" si="133"/>
        <v/>
      </c>
      <c r="I2151" s="8">
        <v>8.3650000000000002</v>
      </c>
      <c r="J2151" s="3">
        <f t="shared" si="134"/>
        <v>-1</v>
      </c>
      <c r="K2151" s="8">
        <v>0</v>
      </c>
      <c r="L2151" s="8">
        <v>8.3650000000000002</v>
      </c>
      <c r="M2151" s="3" t="str">
        <f t="shared" si="135"/>
        <v/>
      </c>
    </row>
    <row r="2152" spans="1:13" x14ac:dyDescent="0.25">
      <c r="A2152" s="7" t="s">
        <v>253</v>
      </c>
      <c r="B2152" s="7" t="s">
        <v>54</v>
      </c>
      <c r="C2152" s="8">
        <v>56.429920000000003</v>
      </c>
      <c r="D2152" s="8">
        <v>0</v>
      </c>
      <c r="E2152" s="3">
        <f t="shared" si="132"/>
        <v>-1</v>
      </c>
      <c r="F2152" s="8">
        <v>281.77238</v>
      </c>
      <c r="G2152" s="8">
        <v>643.22325999999998</v>
      </c>
      <c r="H2152" s="3">
        <f t="shared" si="133"/>
        <v>1.2827761187948941</v>
      </c>
      <c r="I2152" s="8">
        <v>477.17338000000001</v>
      </c>
      <c r="J2152" s="3">
        <f t="shared" si="134"/>
        <v>0.34798646982360992</v>
      </c>
      <c r="K2152" s="8">
        <v>620.77098000000001</v>
      </c>
      <c r="L2152" s="8">
        <v>1120.3966399999999</v>
      </c>
      <c r="M2152" s="3">
        <f t="shared" si="135"/>
        <v>0.80484699848565722</v>
      </c>
    </row>
    <row r="2153" spans="1:13" x14ac:dyDescent="0.25">
      <c r="A2153" s="7" t="s">
        <v>253</v>
      </c>
      <c r="B2153" s="7" t="s">
        <v>53</v>
      </c>
      <c r="C2153" s="8">
        <v>37.79175</v>
      </c>
      <c r="D2153" s="8">
        <v>0</v>
      </c>
      <c r="E2153" s="3">
        <f t="shared" si="132"/>
        <v>-1</v>
      </c>
      <c r="F2153" s="8">
        <v>785.71768999999995</v>
      </c>
      <c r="G2153" s="8">
        <v>545.33058000000005</v>
      </c>
      <c r="H2153" s="3">
        <f t="shared" si="133"/>
        <v>-0.30594590532892274</v>
      </c>
      <c r="I2153" s="8">
        <v>726.52572999999995</v>
      </c>
      <c r="J2153" s="3">
        <f t="shared" si="134"/>
        <v>-0.24939949477081824</v>
      </c>
      <c r="K2153" s="8">
        <v>1468.3249599999999</v>
      </c>
      <c r="L2153" s="8">
        <v>1271.8563099999999</v>
      </c>
      <c r="M2153" s="3">
        <f t="shared" si="135"/>
        <v>-0.1338046109357155</v>
      </c>
    </row>
    <row r="2154" spans="1:13" x14ac:dyDescent="0.25">
      <c r="A2154" s="7" t="s">
        <v>253</v>
      </c>
      <c r="B2154" s="7" t="s">
        <v>52</v>
      </c>
      <c r="C2154" s="8">
        <v>233.01766000000001</v>
      </c>
      <c r="D2154" s="8">
        <v>0</v>
      </c>
      <c r="E2154" s="3">
        <f t="shared" si="132"/>
        <v>-1</v>
      </c>
      <c r="F2154" s="8">
        <v>1899.7983099999999</v>
      </c>
      <c r="G2154" s="8">
        <v>1737.55529</v>
      </c>
      <c r="H2154" s="3">
        <f t="shared" si="133"/>
        <v>-8.5400128606283432E-2</v>
      </c>
      <c r="I2154" s="8">
        <v>1579.86411</v>
      </c>
      <c r="J2154" s="3">
        <f t="shared" si="134"/>
        <v>9.9813128864608469E-2</v>
      </c>
      <c r="K2154" s="8">
        <v>2792.53289</v>
      </c>
      <c r="L2154" s="8">
        <v>3317.4194000000002</v>
      </c>
      <c r="M2154" s="3">
        <f t="shared" si="135"/>
        <v>0.18796072622084692</v>
      </c>
    </row>
    <row r="2155" spans="1:13" x14ac:dyDescent="0.25">
      <c r="A2155" s="7" t="s">
        <v>253</v>
      </c>
      <c r="B2155" s="7" t="s">
        <v>51</v>
      </c>
      <c r="C2155" s="8">
        <v>53.452080000000002</v>
      </c>
      <c r="D2155" s="8">
        <v>0</v>
      </c>
      <c r="E2155" s="3">
        <f t="shared" si="132"/>
        <v>-1</v>
      </c>
      <c r="F2155" s="8">
        <v>639.68843000000004</v>
      </c>
      <c r="G2155" s="8">
        <v>1275.14582</v>
      </c>
      <c r="H2155" s="3">
        <f t="shared" si="133"/>
        <v>0.99338578001168454</v>
      </c>
      <c r="I2155" s="8">
        <v>321.07094000000001</v>
      </c>
      <c r="J2155" s="3">
        <f t="shared" si="134"/>
        <v>2.9715391869472834</v>
      </c>
      <c r="K2155" s="8">
        <v>1186.8288500000001</v>
      </c>
      <c r="L2155" s="8">
        <v>1596.21676</v>
      </c>
      <c r="M2155" s="3">
        <f t="shared" si="135"/>
        <v>0.34494266801822349</v>
      </c>
    </row>
    <row r="2156" spans="1:13" x14ac:dyDescent="0.25">
      <c r="A2156" s="7" t="s">
        <v>253</v>
      </c>
      <c r="B2156" s="7" t="s">
        <v>50</v>
      </c>
      <c r="C2156" s="8">
        <v>53.732250000000001</v>
      </c>
      <c r="D2156" s="8">
        <v>0</v>
      </c>
      <c r="E2156" s="3">
        <f t="shared" si="132"/>
        <v>-1</v>
      </c>
      <c r="F2156" s="8">
        <v>1548.3311000000001</v>
      </c>
      <c r="G2156" s="8">
        <v>883.17744000000005</v>
      </c>
      <c r="H2156" s="3">
        <f t="shared" si="133"/>
        <v>-0.42959394150256369</v>
      </c>
      <c r="I2156" s="8">
        <v>913.51143000000002</v>
      </c>
      <c r="J2156" s="3">
        <f t="shared" si="134"/>
        <v>-3.3205922776467056E-2</v>
      </c>
      <c r="K2156" s="8">
        <v>2568.8505399999999</v>
      </c>
      <c r="L2156" s="8">
        <v>1796.68887</v>
      </c>
      <c r="M2156" s="3">
        <f t="shared" si="135"/>
        <v>-0.30058645218028135</v>
      </c>
    </row>
    <row r="2157" spans="1:13" x14ac:dyDescent="0.25">
      <c r="A2157" s="7" t="s">
        <v>253</v>
      </c>
      <c r="B2157" s="7" t="s">
        <v>193</v>
      </c>
      <c r="C2157" s="8">
        <v>0</v>
      </c>
      <c r="D2157" s="8">
        <v>0</v>
      </c>
      <c r="E2157" s="3" t="str">
        <f t="shared" si="132"/>
        <v/>
      </c>
      <c r="F2157" s="8">
        <v>0</v>
      </c>
      <c r="G2157" s="8">
        <v>0</v>
      </c>
      <c r="H2157" s="3" t="str">
        <f t="shared" si="133"/>
        <v/>
      </c>
      <c r="I2157" s="8">
        <v>0</v>
      </c>
      <c r="J2157" s="3" t="str">
        <f t="shared" si="134"/>
        <v/>
      </c>
      <c r="K2157" s="8">
        <v>0</v>
      </c>
      <c r="L2157" s="8">
        <v>0</v>
      </c>
      <c r="M2157" s="3" t="str">
        <f t="shared" si="135"/>
        <v/>
      </c>
    </row>
    <row r="2158" spans="1:13" x14ac:dyDescent="0.25">
      <c r="A2158" s="7" t="s">
        <v>253</v>
      </c>
      <c r="B2158" s="7" t="s">
        <v>49</v>
      </c>
      <c r="C2158" s="8">
        <v>0</v>
      </c>
      <c r="D2158" s="8">
        <v>0</v>
      </c>
      <c r="E2158" s="3" t="str">
        <f t="shared" si="132"/>
        <v/>
      </c>
      <c r="F2158" s="8">
        <v>231.87582</v>
      </c>
      <c r="G2158" s="8">
        <v>675.77887999999996</v>
      </c>
      <c r="H2158" s="3">
        <f t="shared" si="133"/>
        <v>1.9143999577014972</v>
      </c>
      <c r="I2158" s="8">
        <v>339.23892000000001</v>
      </c>
      <c r="J2158" s="3">
        <f t="shared" si="134"/>
        <v>0.99204407324489763</v>
      </c>
      <c r="K2158" s="8">
        <v>501.50506999999999</v>
      </c>
      <c r="L2158" s="8">
        <v>1015.0178</v>
      </c>
      <c r="M2158" s="3">
        <f t="shared" si="135"/>
        <v>1.0239432474730514</v>
      </c>
    </row>
    <row r="2159" spans="1:13" x14ac:dyDescent="0.25">
      <c r="A2159" s="7" t="s">
        <v>253</v>
      </c>
      <c r="B2159" s="7" t="s">
        <v>48</v>
      </c>
      <c r="C2159" s="8">
        <v>0</v>
      </c>
      <c r="D2159" s="8">
        <v>0</v>
      </c>
      <c r="E2159" s="3" t="str">
        <f t="shared" si="132"/>
        <v/>
      </c>
      <c r="F2159" s="8">
        <v>660.31920000000002</v>
      </c>
      <c r="G2159" s="8">
        <v>4625.8618999999999</v>
      </c>
      <c r="H2159" s="3">
        <f t="shared" si="133"/>
        <v>6.0054935552381332</v>
      </c>
      <c r="I2159" s="8">
        <v>2308.0817699999998</v>
      </c>
      <c r="J2159" s="3">
        <f t="shared" si="134"/>
        <v>1.0042019135223272</v>
      </c>
      <c r="K2159" s="8">
        <v>1522.4502</v>
      </c>
      <c r="L2159" s="8">
        <v>6933.9436699999997</v>
      </c>
      <c r="M2159" s="3">
        <f t="shared" si="135"/>
        <v>3.5544633709529547</v>
      </c>
    </row>
    <row r="2160" spans="1:13" x14ac:dyDescent="0.25">
      <c r="A2160" s="7" t="s">
        <v>253</v>
      </c>
      <c r="B2160" s="7" t="s">
        <v>47</v>
      </c>
      <c r="C2160" s="8">
        <v>292.98101000000003</v>
      </c>
      <c r="D2160" s="8">
        <v>0</v>
      </c>
      <c r="E2160" s="3">
        <f t="shared" si="132"/>
        <v>-1</v>
      </c>
      <c r="F2160" s="8">
        <v>2798.0763499999998</v>
      </c>
      <c r="G2160" s="8">
        <v>6396.9472699999997</v>
      </c>
      <c r="H2160" s="3">
        <f t="shared" si="133"/>
        <v>1.2861946815711445</v>
      </c>
      <c r="I2160" s="8">
        <v>4100.8261599999996</v>
      </c>
      <c r="J2160" s="3">
        <f t="shared" si="134"/>
        <v>0.55991671444077995</v>
      </c>
      <c r="K2160" s="8">
        <v>5691.0660099999996</v>
      </c>
      <c r="L2160" s="8">
        <v>10497.773429999999</v>
      </c>
      <c r="M2160" s="3">
        <f t="shared" si="135"/>
        <v>0.84460581050262684</v>
      </c>
    </row>
    <row r="2161" spans="1:13" x14ac:dyDescent="0.25">
      <c r="A2161" s="7" t="s">
        <v>253</v>
      </c>
      <c r="B2161" s="7" t="s">
        <v>192</v>
      </c>
      <c r="C2161" s="8">
        <v>0</v>
      </c>
      <c r="D2161" s="8">
        <v>0</v>
      </c>
      <c r="E2161" s="3" t="str">
        <f t="shared" si="132"/>
        <v/>
      </c>
      <c r="F2161" s="8">
        <v>104.303</v>
      </c>
      <c r="G2161" s="8">
        <v>265.88767999999999</v>
      </c>
      <c r="H2161" s="3">
        <f t="shared" si="133"/>
        <v>1.549185354208412</v>
      </c>
      <c r="I2161" s="8">
        <v>291.21053000000001</v>
      </c>
      <c r="J2161" s="3">
        <f t="shared" si="134"/>
        <v>-8.6957192104282877E-2</v>
      </c>
      <c r="K2161" s="8">
        <v>297.96627000000001</v>
      </c>
      <c r="L2161" s="8">
        <v>557.09820999999999</v>
      </c>
      <c r="M2161" s="3">
        <f t="shared" si="135"/>
        <v>0.86966870444765432</v>
      </c>
    </row>
    <row r="2162" spans="1:13" x14ac:dyDescent="0.25">
      <c r="A2162" s="7" t="s">
        <v>253</v>
      </c>
      <c r="B2162" s="7" t="s">
        <v>46</v>
      </c>
      <c r="C2162" s="8">
        <v>0</v>
      </c>
      <c r="D2162" s="8">
        <v>0</v>
      </c>
      <c r="E2162" s="3" t="str">
        <f t="shared" si="132"/>
        <v/>
      </c>
      <c r="F2162" s="8">
        <v>532.94853999999998</v>
      </c>
      <c r="G2162" s="8">
        <v>923.47127</v>
      </c>
      <c r="H2162" s="3">
        <f t="shared" si="133"/>
        <v>0.73275879506115182</v>
      </c>
      <c r="I2162" s="8">
        <v>546.70212000000004</v>
      </c>
      <c r="J2162" s="3">
        <f t="shared" si="134"/>
        <v>0.68916716474412043</v>
      </c>
      <c r="K2162" s="8">
        <v>807.83394999999996</v>
      </c>
      <c r="L2162" s="8">
        <v>1470.1733899999999</v>
      </c>
      <c r="M2162" s="3">
        <f t="shared" si="135"/>
        <v>0.81989552432155155</v>
      </c>
    </row>
    <row r="2163" spans="1:13" x14ac:dyDescent="0.25">
      <c r="A2163" s="7" t="s">
        <v>253</v>
      </c>
      <c r="B2163" s="7" t="s">
        <v>191</v>
      </c>
      <c r="C2163" s="8">
        <v>0</v>
      </c>
      <c r="D2163" s="8">
        <v>0</v>
      </c>
      <c r="E2163" s="3" t="str">
        <f t="shared" si="132"/>
        <v/>
      </c>
      <c r="F2163" s="8">
        <v>37.153530000000003</v>
      </c>
      <c r="G2163" s="8">
        <v>75.364220000000003</v>
      </c>
      <c r="H2163" s="3">
        <f t="shared" si="133"/>
        <v>1.0284538239031393</v>
      </c>
      <c r="I2163" s="8">
        <v>110.14559</v>
      </c>
      <c r="J2163" s="3">
        <f t="shared" si="134"/>
        <v>-0.31577632840316161</v>
      </c>
      <c r="K2163" s="8">
        <v>116.84353</v>
      </c>
      <c r="L2163" s="8">
        <v>185.50980999999999</v>
      </c>
      <c r="M2163" s="3">
        <f t="shared" si="135"/>
        <v>0.58767721242245918</v>
      </c>
    </row>
    <row r="2164" spans="1:13" x14ac:dyDescent="0.25">
      <c r="A2164" s="7" t="s">
        <v>253</v>
      </c>
      <c r="B2164" s="7" t="s">
        <v>45</v>
      </c>
      <c r="C2164" s="8">
        <v>58.196689999999997</v>
      </c>
      <c r="D2164" s="8">
        <v>0</v>
      </c>
      <c r="E2164" s="3">
        <f t="shared" si="132"/>
        <v>-1</v>
      </c>
      <c r="F2164" s="8">
        <v>1365.4773299999999</v>
      </c>
      <c r="G2164" s="8">
        <v>1690.00576</v>
      </c>
      <c r="H2164" s="3">
        <f t="shared" si="133"/>
        <v>0.23766665536658893</v>
      </c>
      <c r="I2164" s="8">
        <v>2582.42299</v>
      </c>
      <c r="J2164" s="3">
        <f t="shared" si="134"/>
        <v>-0.34557360798588621</v>
      </c>
      <c r="K2164" s="8">
        <v>2412.7301299999999</v>
      </c>
      <c r="L2164" s="8">
        <v>4272.42875</v>
      </c>
      <c r="M2164" s="3">
        <f t="shared" si="135"/>
        <v>0.77078600580994117</v>
      </c>
    </row>
    <row r="2165" spans="1:13" x14ac:dyDescent="0.25">
      <c r="A2165" s="7" t="s">
        <v>253</v>
      </c>
      <c r="B2165" s="7" t="s">
        <v>44</v>
      </c>
      <c r="C2165" s="8">
        <v>30.074999999999999</v>
      </c>
      <c r="D2165" s="8">
        <v>0</v>
      </c>
      <c r="E2165" s="3">
        <f t="shared" si="132"/>
        <v>-1</v>
      </c>
      <c r="F2165" s="8">
        <v>2379.1990700000001</v>
      </c>
      <c r="G2165" s="8">
        <v>2127.8681999999999</v>
      </c>
      <c r="H2165" s="3">
        <f t="shared" si="133"/>
        <v>-0.10563675531362759</v>
      </c>
      <c r="I2165" s="8">
        <v>1386.4937199999999</v>
      </c>
      <c r="J2165" s="3">
        <f t="shared" si="134"/>
        <v>0.5347117475584382</v>
      </c>
      <c r="K2165" s="8">
        <v>5424.6362600000002</v>
      </c>
      <c r="L2165" s="8">
        <v>3514.3619199999998</v>
      </c>
      <c r="M2165" s="3">
        <f t="shared" si="135"/>
        <v>-0.35214791341604168</v>
      </c>
    </row>
    <row r="2166" spans="1:13" x14ac:dyDescent="0.25">
      <c r="A2166" s="7" t="s">
        <v>253</v>
      </c>
      <c r="B2166" s="7" t="s">
        <v>249</v>
      </c>
      <c r="C2166" s="8">
        <v>0</v>
      </c>
      <c r="D2166" s="8">
        <v>0</v>
      </c>
      <c r="E2166" s="3" t="str">
        <f t="shared" si="132"/>
        <v/>
      </c>
      <c r="F2166" s="8">
        <v>1.5515399999999999</v>
      </c>
      <c r="G2166" s="8">
        <v>1.08778</v>
      </c>
      <c r="H2166" s="3">
        <f t="shared" si="133"/>
        <v>-0.29890302538123414</v>
      </c>
      <c r="I2166" s="8">
        <v>3.57159</v>
      </c>
      <c r="J2166" s="3">
        <f t="shared" si="134"/>
        <v>-0.69543536632144232</v>
      </c>
      <c r="K2166" s="8">
        <v>1.5515399999999999</v>
      </c>
      <c r="L2166" s="8">
        <v>4.65937</v>
      </c>
      <c r="M2166" s="3">
        <f t="shared" si="135"/>
        <v>2.0030614744060742</v>
      </c>
    </row>
    <row r="2167" spans="1:13" x14ac:dyDescent="0.25">
      <c r="A2167" s="7" t="s">
        <v>253</v>
      </c>
      <c r="B2167" s="7" t="s">
        <v>43</v>
      </c>
      <c r="C2167" s="8">
        <v>0</v>
      </c>
      <c r="D2167" s="8">
        <v>0</v>
      </c>
      <c r="E2167" s="3" t="str">
        <f t="shared" si="132"/>
        <v/>
      </c>
      <c r="F2167" s="8">
        <v>723.35610999999994</v>
      </c>
      <c r="G2167" s="8">
        <v>669.08934999999997</v>
      </c>
      <c r="H2167" s="3">
        <f t="shared" si="133"/>
        <v>-7.5020808215748636E-2</v>
      </c>
      <c r="I2167" s="8">
        <v>295.51258000000001</v>
      </c>
      <c r="J2167" s="3">
        <f t="shared" si="134"/>
        <v>1.2641653698803617</v>
      </c>
      <c r="K2167" s="8">
        <v>976.31579999999997</v>
      </c>
      <c r="L2167" s="8">
        <v>964.60193000000004</v>
      </c>
      <c r="M2167" s="3">
        <f t="shared" si="135"/>
        <v>-1.1998033832905208E-2</v>
      </c>
    </row>
    <row r="2168" spans="1:13" x14ac:dyDescent="0.25">
      <c r="A2168" s="7" t="s">
        <v>253</v>
      </c>
      <c r="B2168" s="7" t="s">
        <v>42</v>
      </c>
      <c r="C2168" s="8">
        <v>0</v>
      </c>
      <c r="D2168" s="8">
        <v>0</v>
      </c>
      <c r="E2168" s="3" t="str">
        <f t="shared" si="132"/>
        <v/>
      </c>
      <c r="F2168" s="8">
        <v>9.3373899999999992</v>
      </c>
      <c r="G2168" s="8">
        <v>131.18301</v>
      </c>
      <c r="H2168" s="3">
        <f t="shared" si="133"/>
        <v>13.049216108569954</v>
      </c>
      <c r="I2168" s="8">
        <v>268.00123000000002</v>
      </c>
      <c r="J2168" s="3">
        <f t="shared" si="134"/>
        <v>-0.51051340324072392</v>
      </c>
      <c r="K2168" s="8">
        <v>193.10583</v>
      </c>
      <c r="L2168" s="8">
        <v>399.18423999999999</v>
      </c>
      <c r="M2168" s="3">
        <f t="shared" si="135"/>
        <v>1.067178603566759</v>
      </c>
    </row>
    <row r="2169" spans="1:13" x14ac:dyDescent="0.25">
      <c r="A2169" s="7" t="s">
        <v>253</v>
      </c>
      <c r="B2169" s="7" t="s">
        <v>41</v>
      </c>
      <c r="C2169" s="8">
        <v>0</v>
      </c>
      <c r="D2169" s="8">
        <v>0</v>
      </c>
      <c r="E2169" s="3" t="str">
        <f t="shared" si="132"/>
        <v/>
      </c>
      <c r="F2169" s="8">
        <v>0</v>
      </c>
      <c r="G2169" s="8">
        <v>32.714500000000001</v>
      </c>
      <c r="H2169" s="3" t="str">
        <f t="shared" si="133"/>
        <v/>
      </c>
      <c r="I2169" s="8">
        <v>0</v>
      </c>
      <c r="J2169" s="3" t="str">
        <f t="shared" si="134"/>
        <v/>
      </c>
      <c r="K2169" s="8">
        <v>32.886899999999997</v>
      </c>
      <c r="L2169" s="8">
        <v>32.714500000000001</v>
      </c>
      <c r="M2169" s="3">
        <f t="shared" si="135"/>
        <v>-5.2422089038491881E-3</v>
      </c>
    </row>
    <row r="2170" spans="1:13" x14ac:dyDescent="0.25">
      <c r="A2170" s="7" t="s">
        <v>253</v>
      </c>
      <c r="B2170" s="7" t="s">
        <v>40</v>
      </c>
      <c r="C2170" s="8">
        <v>0</v>
      </c>
      <c r="D2170" s="8">
        <v>0</v>
      </c>
      <c r="E2170" s="3" t="str">
        <f t="shared" si="132"/>
        <v/>
      </c>
      <c r="F2170" s="8">
        <v>279.74919999999997</v>
      </c>
      <c r="G2170" s="8">
        <v>1023.39585</v>
      </c>
      <c r="H2170" s="3">
        <f t="shared" si="133"/>
        <v>2.6582619360484321</v>
      </c>
      <c r="I2170" s="8">
        <v>1875.6387099999999</v>
      </c>
      <c r="J2170" s="3">
        <f t="shared" si="134"/>
        <v>-0.45437474469696781</v>
      </c>
      <c r="K2170" s="8">
        <v>444.46109999999999</v>
      </c>
      <c r="L2170" s="8">
        <v>2899.0345600000001</v>
      </c>
      <c r="M2170" s="3">
        <f t="shared" si="135"/>
        <v>5.5225833261898511</v>
      </c>
    </row>
    <row r="2171" spans="1:13" x14ac:dyDescent="0.25">
      <c r="A2171" s="7" t="s">
        <v>253</v>
      </c>
      <c r="B2171" s="7" t="s">
        <v>39</v>
      </c>
      <c r="C2171" s="8">
        <v>64.438659999999999</v>
      </c>
      <c r="D2171" s="8">
        <v>0</v>
      </c>
      <c r="E2171" s="3">
        <f t="shared" si="132"/>
        <v>-1</v>
      </c>
      <c r="F2171" s="8">
        <v>2972.5611699999999</v>
      </c>
      <c r="G2171" s="8">
        <v>3027.8642199999999</v>
      </c>
      <c r="H2171" s="3">
        <f t="shared" si="133"/>
        <v>1.8604512014129604E-2</v>
      </c>
      <c r="I2171" s="8">
        <v>2914.9136400000002</v>
      </c>
      <c r="J2171" s="3">
        <f t="shared" si="134"/>
        <v>3.8749202875183464E-2</v>
      </c>
      <c r="K2171" s="8">
        <v>5399.3607000000002</v>
      </c>
      <c r="L2171" s="8">
        <v>5942.7778600000001</v>
      </c>
      <c r="M2171" s="3">
        <f t="shared" si="135"/>
        <v>0.10064472262429147</v>
      </c>
    </row>
    <row r="2172" spans="1:13" x14ac:dyDescent="0.25">
      <c r="A2172" s="7" t="s">
        <v>253</v>
      </c>
      <c r="B2172" s="7" t="s">
        <v>167</v>
      </c>
      <c r="C2172" s="8">
        <v>0</v>
      </c>
      <c r="D2172" s="8">
        <v>0</v>
      </c>
      <c r="E2172" s="3" t="str">
        <f t="shared" si="132"/>
        <v/>
      </c>
      <c r="F2172" s="8">
        <v>178.90996999999999</v>
      </c>
      <c r="G2172" s="8">
        <v>236.19407000000001</v>
      </c>
      <c r="H2172" s="3">
        <f t="shared" si="133"/>
        <v>0.32018394503112391</v>
      </c>
      <c r="I2172" s="8">
        <v>144.37902</v>
      </c>
      <c r="J2172" s="3">
        <f t="shared" si="134"/>
        <v>0.63593069131512325</v>
      </c>
      <c r="K2172" s="8">
        <v>379.13017000000002</v>
      </c>
      <c r="L2172" s="8">
        <v>380.57308999999998</v>
      </c>
      <c r="M2172" s="3">
        <f t="shared" si="135"/>
        <v>3.8058696304752448E-3</v>
      </c>
    </row>
    <row r="2173" spans="1:13" x14ac:dyDescent="0.25">
      <c r="A2173" s="7" t="s">
        <v>253</v>
      </c>
      <c r="B2173" s="7" t="s">
        <v>38</v>
      </c>
      <c r="C2173" s="8">
        <v>368.21652</v>
      </c>
      <c r="D2173" s="8">
        <v>0</v>
      </c>
      <c r="E2173" s="3">
        <f t="shared" si="132"/>
        <v>-1</v>
      </c>
      <c r="F2173" s="8">
        <v>5798.4543199999998</v>
      </c>
      <c r="G2173" s="8">
        <v>5606.2307099999998</v>
      </c>
      <c r="H2173" s="3">
        <f t="shared" si="133"/>
        <v>-3.315083630770066E-2</v>
      </c>
      <c r="I2173" s="8">
        <v>5822.0713900000001</v>
      </c>
      <c r="J2173" s="3">
        <f t="shared" si="134"/>
        <v>-3.7072832938931044E-2</v>
      </c>
      <c r="K2173" s="8">
        <v>11927.06798</v>
      </c>
      <c r="L2173" s="8">
        <v>11428.302100000001</v>
      </c>
      <c r="M2173" s="3">
        <f t="shared" si="135"/>
        <v>-4.1817979140922001E-2</v>
      </c>
    </row>
    <row r="2174" spans="1:13" x14ac:dyDescent="0.25">
      <c r="A2174" s="7" t="s">
        <v>253</v>
      </c>
      <c r="B2174" s="7" t="s">
        <v>37</v>
      </c>
      <c r="C2174" s="8">
        <v>0</v>
      </c>
      <c r="D2174" s="8">
        <v>0</v>
      </c>
      <c r="E2174" s="3" t="str">
        <f t="shared" si="132"/>
        <v/>
      </c>
      <c r="F2174" s="8">
        <v>419.63281999999998</v>
      </c>
      <c r="G2174" s="8">
        <v>294.08733000000001</v>
      </c>
      <c r="H2174" s="3">
        <f t="shared" si="133"/>
        <v>-0.29917938735106553</v>
      </c>
      <c r="I2174" s="8">
        <v>550.87618999999995</v>
      </c>
      <c r="J2174" s="3">
        <f t="shared" si="134"/>
        <v>-0.46614623151528833</v>
      </c>
      <c r="K2174" s="8">
        <v>749.87181999999996</v>
      </c>
      <c r="L2174" s="8">
        <v>844.96352000000002</v>
      </c>
      <c r="M2174" s="3">
        <f t="shared" si="135"/>
        <v>0.12681060611132189</v>
      </c>
    </row>
    <row r="2175" spans="1:13" x14ac:dyDescent="0.25">
      <c r="A2175" s="7" t="s">
        <v>253</v>
      </c>
      <c r="B2175" s="7" t="s">
        <v>36</v>
      </c>
      <c r="C2175" s="8">
        <v>588.73803999999996</v>
      </c>
      <c r="D2175" s="8">
        <v>0</v>
      </c>
      <c r="E2175" s="3">
        <f t="shared" si="132"/>
        <v>-1</v>
      </c>
      <c r="F2175" s="8">
        <v>8960.3204700000006</v>
      </c>
      <c r="G2175" s="8">
        <v>11968.343580000001</v>
      </c>
      <c r="H2175" s="3">
        <f t="shared" si="133"/>
        <v>0.33570485788662863</v>
      </c>
      <c r="I2175" s="8">
        <v>18790.855769999998</v>
      </c>
      <c r="J2175" s="3">
        <f t="shared" si="134"/>
        <v>-0.36307618309179313</v>
      </c>
      <c r="K2175" s="8">
        <v>23808.9391</v>
      </c>
      <c r="L2175" s="8">
        <v>30759.199349999999</v>
      </c>
      <c r="M2175" s="3">
        <f t="shared" si="135"/>
        <v>0.29191809936630064</v>
      </c>
    </row>
    <row r="2176" spans="1:13" x14ac:dyDescent="0.25">
      <c r="A2176" s="7" t="s">
        <v>253</v>
      </c>
      <c r="B2176" s="7" t="s">
        <v>226</v>
      </c>
      <c r="C2176" s="8">
        <v>0</v>
      </c>
      <c r="D2176" s="8">
        <v>0</v>
      </c>
      <c r="E2176" s="3" t="str">
        <f t="shared" si="132"/>
        <v/>
      </c>
      <c r="F2176" s="8">
        <v>52.138010000000001</v>
      </c>
      <c r="G2176" s="8">
        <v>53.777500000000003</v>
      </c>
      <c r="H2176" s="3">
        <f t="shared" si="133"/>
        <v>3.1445197083663112E-2</v>
      </c>
      <c r="I2176" s="8">
        <v>63.85</v>
      </c>
      <c r="J2176" s="3">
        <f t="shared" si="134"/>
        <v>-0.15775254502740799</v>
      </c>
      <c r="K2176" s="8">
        <v>145.20850999999999</v>
      </c>
      <c r="L2176" s="8">
        <v>117.6275</v>
      </c>
      <c r="M2176" s="3">
        <f t="shared" si="135"/>
        <v>-0.18994072730310363</v>
      </c>
    </row>
    <row r="2177" spans="1:13" x14ac:dyDescent="0.25">
      <c r="A2177" s="7" t="s">
        <v>253</v>
      </c>
      <c r="B2177" s="7" t="s">
        <v>235</v>
      </c>
      <c r="C2177" s="8">
        <v>0</v>
      </c>
      <c r="D2177" s="8">
        <v>0</v>
      </c>
      <c r="E2177" s="3" t="str">
        <f t="shared" si="132"/>
        <v/>
      </c>
      <c r="F2177" s="8">
        <v>125.3</v>
      </c>
      <c r="G2177" s="8">
        <v>1027.75</v>
      </c>
      <c r="H2177" s="3">
        <f t="shared" si="133"/>
        <v>7.202314445331206</v>
      </c>
      <c r="I2177" s="8">
        <v>2055.4499999999998</v>
      </c>
      <c r="J2177" s="3">
        <f t="shared" si="134"/>
        <v>-0.49998783721326223</v>
      </c>
      <c r="K2177" s="8">
        <v>463.5</v>
      </c>
      <c r="L2177" s="8">
        <v>3083.2</v>
      </c>
      <c r="M2177" s="3">
        <f t="shared" si="135"/>
        <v>5.6519956850053932</v>
      </c>
    </row>
    <row r="2178" spans="1:13" x14ac:dyDescent="0.25">
      <c r="A2178" s="7" t="s">
        <v>253</v>
      </c>
      <c r="B2178" s="7" t="s">
        <v>190</v>
      </c>
      <c r="C2178" s="8">
        <v>0</v>
      </c>
      <c r="D2178" s="8">
        <v>0</v>
      </c>
      <c r="E2178" s="3" t="str">
        <f t="shared" si="132"/>
        <v/>
      </c>
      <c r="F2178" s="8">
        <v>61.811799999999998</v>
      </c>
      <c r="G2178" s="8">
        <v>108.47872</v>
      </c>
      <c r="H2178" s="3">
        <f t="shared" si="133"/>
        <v>0.75498399981880482</v>
      </c>
      <c r="I2178" s="8">
        <v>286.31479999999999</v>
      </c>
      <c r="J2178" s="3">
        <f t="shared" si="134"/>
        <v>-0.62112080828514626</v>
      </c>
      <c r="K2178" s="8">
        <v>143.17026000000001</v>
      </c>
      <c r="L2178" s="8">
        <v>394.79352</v>
      </c>
      <c r="M2178" s="3">
        <f t="shared" si="135"/>
        <v>1.7575106729567995</v>
      </c>
    </row>
    <row r="2179" spans="1:13" x14ac:dyDescent="0.25">
      <c r="A2179" s="7" t="s">
        <v>253</v>
      </c>
      <c r="B2179" s="7" t="s">
        <v>35</v>
      </c>
      <c r="C2179" s="8">
        <v>76.28</v>
      </c>
      <c r="D2179" s="8">
        <v>0</v>
      </c>
      <c r="E2179" s="3">
        <f t="shared" si="132"/>
        <v>-1</v>
      </c>
      <c r="F2179" s="8">
        <v>4624.8549199999998</v>
      </c>
      <c r="G2179" s="8">
        <v>2995.7339099999999</v>
      </c>
      <c r="H2179" s="3">
        <f t="shared" si="133"/>
        <v>-0.35225343025462952</v>
      </c>
      <c r="I2179" s="8">
        <v>2529.7626</v>
      </c>
      <c r="J2179" s="3">
        <f t="shared" si="134"/>
        <v>0.18419566721399061</v>
      </c>
      <c r="K2179" s="8">
        <v>7164.7083899999998</v>
      </c>
      <c r="L2179" s="8">
        <v>5525.4965099999999</v>
      </c>
      <c r="M2179" s="3">
        <f t="shared" si="135"/>
        <v>-0.22878975539156587</v>
      </c>
    </row>
    <row r="2180" spans="1:13" x14ac:dyDescent="0.25">
      <c r="A2180" s="7" t="s">
        <v>253</v>
      </c>
      <c r="B2180" s="7" t="s">
        <v>34</v>
      </c>
      <c r="C2180" s="8">
        <v>0</v>
      </c>
      <c r="D2180" s="8">
        <v>0</v>
      </c>
      <c r="E2180" s="3" t="str">
        <f t="shared" si="132"/>
        <v/>
      </c>
      <c r="F2180" s="8">
        <v>222.63264000000001</v>
      </c>
      <c r="G2180" s="8">
        <v>226.17533</v>
      </c>
      <c r="H2180" s="3">
        <f t="shared" si="133"/>
        <v>1.5912716122846948E-2</v>
      </c>
      <c r="I2180" s="8">
        <v>92.663089999999997</v>
      </c>
      <c r="J2180" s="3">
        <f t="shared" si="134"/>
        <v>1.4408351804370003</v>
      </c>
      <c r="K2180" s="8">
        <v>354.02990999999997</v>
      </c>
      <c r="L2180" s="8">
        <v>318.83841999999999</v>
      </c>
      <c r="M2180" s="3">
        <f t="shared" si="135"/>
        <v>-9.9402590024102788E-2</v>
      </c>
    </row>
    <row r="2181" spans="1:13" x14ac:dyDescent="0.25">
      <c r="A2181" s="7" t="s">
        <v>253</v>
      </c>
      <c r="B2181" s="7" t="s">
        <v>33</v>
      </c>
      <c r="C2181" s="8">
        <v>41.133150000000001</v>
      </c>
      <c r="D2181" s="8">
        <v>0</v>
      </c>
      <c r="E2181" s="3">
        <f t="shared" ref="E2181:E2244" si="136">IF(C2181=0,"",(D2181/C2181-1))</f>
        <v>-1</v>
      </c>
      <c r="F2181" s="8">
        <v>776.61337000000003</v>
      </c>
      <c r="G2181" s="8">
        <v>1226.5981899999999</v>
      </c>
      <c r="H2181" s="3">
        <f t="shared" ref="H2181:H2244" si="137">IF(F2181=0,"",(G2181/F2181-1))</f>
        <v>0.57941935766570674</v>
      </c>
      <c r="I2181" s="8">
        <v>1141.47838</v>
      </c>
      <c r="J2181" s="3">
        <f t="shared" ref="J2181:J2244" si="138">IF(I2181=0,"",(G2181/I2181-1))</f>
        <v>7.4569796056934479E-2</v>
      </c>
      <c r="K2181" s="8">
        <v>1435.26136</v>
      </c>
      <c r="L2181" s="8">
        <v>2368.0765700000002</v>
      </c>
      <c r="M2181" s="3">
        <f t="shared" ref="M2181:M2244" si="139">IF(K2181=0,"",(L2181/K2181-1))</f>
        <v>0.64992706972895875</v>
      </c>
    </row>
    <row r="2182" spans="1:13" x14ac:dyDescent="0.25">
      <c r="A2182" s="7" t="s">
        <v>253</v>
      </c>
      <c r="B2182" s="7" t="s">
        <v>32</v>
      </c>
      <c r="C2182" s="8">
        <v>0</v>
      </c>
      <c r="D2182" s="8">
        <v>0</v>
      </c>
      <c r="E2182" s="3" t="str">
        <f t="shared" si="136"/>
        <v/>
      </c>
      <c r="F2182" s="8">
        <v>664.22520999999995</v>
      </c>
      <c r="G2182" s="8">
        <v>1445.3774599999999</v>
      </c>
      <c r="H2182" s="3">
        <f t="shared" si="137"/>
        <v>1.1760352335919317</v>
      </c>
      <c r="I2182" s="8">
        <v>3418.3711699999999</v>
      </c>
      <c r="J2182" s="3">
        <f t="shared" si="138"/>
        <v>-0.57717363383918308</v>
      </c>
      <c r="K2182" s="8">
        <v>1085.4326900000001</v>
      </c>
      <c r="L2182" s="8">
        <v>4863.74863</v>
      </c>
      <c r="M2182" s="3">
        <f t="shared" si="139"/>
        <v>3.4809306692246382</v>
      </c>
    </row>
    <row r="2183" spans="1:13" x14ac:dyDescent="0.25">
      <c r="A2183" s="7" t="s">
        <v>253</v>
      </c>
      <c r="B2183" s="7" t="s">
        <v>31</v>
      </c>
      <c r="C2183" s="8">
        <v>92.614649999999997</v>
      </c>
      <c r="D2183" s="8">
        <v>0</v>
      </c>
      <c r="E2183" s="3">
        <f t="shared" si="136"/>
        <v>-1</v>
      </c>
      <c r="F2183" s="8">
        <v>1077.9228599999999</v>
      </c>
      <c r="G2183" s="8">
        <v>814.59271000000001</v>
      </c>
      <c r="H2183" s="3">
        <f t="shared" si="137"/>
        <v>-0.24429405829652773</v>
      </c>
      <c r="I2183" s="8">
        <v>868.35517000000004</v>
      </c>
      <c r="J2183" s="3">
        <f t="shared" si="138"/>
        <v>-6.1912984291899842E-2</v>
      </c>
      <c r="K2183" s="8">
        <v>2815.45039</v>
      </c>
      <c r="L2183" s="8">
        <v>1682.9478799999999</v>
      </c>
      <c r="M2183" s="3">
        <f t="shared" si="139"/>
        <v>-0.40224559240058211</v>
      </c>
    </row>
    <row r="2184" spans="1:13" x14ac:dyDescent="0.25">
      <c r="A2184" s="7" t="s">
        <v>253</v>
      </c>
      <c r="B2184" s="7" t="s">
        <v>166</v>
      </c>
      <c r="C2184" s="8">
        <v>67.795199999999994</v>
      </c>
      <c r="D2184" s="8">
        <v>0</v>
      </c>
      <c r="E2184" s="3">
        <f t="shared" si="136"/>
        <v>-1</v>
      </c>
      <c r="F2184" s="8">
        <v>504.89283999999998</v>
      </c>
      <c r="G2184" s="8">
        <v>149.46752000000001</v>
      </c>
      <c r="H2184" s="3">
        <f t="shared" si="137"/>
        <v>-0.70396189417144428</v>
      </c>
      <c r="I2184" s="8">
        <v>247.64215999999999</v>
      </c>
      <c r="J2184" s="3">
        <f t="shared" si="138"/>
        <v>-0.3964375048255111</v>
      </c>
      <c r="K2184" s="8">
        <v>995.96108000000004</v>
      </c>
      <c r="L2184" s="8">
        <v>397.10968000000003</v>
      </c>
      <c r="M2184" s="3">
        <f t="shared" si="139"/>
        <v>-0.60127992150054699</v>
      </c>
    </row>
    <row r="2185" spans="1:13" x14ac:dyDescent="0.25">
      <c r="A2185" s="7" t="s">
        <v>253</v>
      </c>
      <c r="B2185" s="7" t="s">
        <v>30</v>
      </c>
      <c r="C2185" s="8">
        <v>0</v>
      </c>
      <c r="D2185" s="8">
        <v>0</v>
      </c>
      <c r="E2185" s="3" t="str">
        <f t="shared" si="136"/>
        <v/>
      </c>
      <c r="F2185" s="8">
        <v>43.8</v>
      </c>
      <c r="G2185" s="8">
        <v>147.29691</v>
      </c>
      <c r="H2185" s="3">
        <f t="shared" si="137"/>
        <v>2.3629431506849317</v>
      </c>
      <c r="I2185" s="8">
        <v>11.23854</v>
      </c>
      <c r="J2185" s="3">
        <f t="shared" si="138"/>
        <v>12.106409729377658</v>
      </c>
      <c r="K2185" s="8">
        <v>53.245190000000001</v>
      </c>
      <c r="L2185" s="8">
        <v>158.53545</v>
      </c>
      <c r="M2185" s="3">
        <f t="shared" si="139"/>
        <v>1.9774604992488523</v>
      </c>
    </row>
    <row r="2186" spans="1:13" x14ac:dyDescent="0.25">
      <c r="A2186" s="7" t="s">
        <v>253</v>
      </c>
      <c r="B2186" s="7" t="s">
        <v>29</v>
      </c>
      <c r="C2186" s="8">
        <v>581.72349999999994</v>
      </c>
      <c r="D2186" s="8">
        <v>0</v>
      </c>
      <c r="E2186" s="3">
        <f t="shared" si="136"/>
        <v>-1</v>
      </c>
      <c r="F2186" s="8">
        <v>9311.4508999999998</v>
      </c>
      <c r="G2186" s="8">
        <v>9895.1526099999992</v>
      </c>
      <c r="H2186" s="3">
        <f t="shared" si="137"/>
        <v>6.268644019805758E-2</v>
      </c>
      <c r="I2186" s="8">
        <v>5706.0554000000002</v>
      </c>
      <c r="J2186" s="3">
        <f t="shared" si="138"/>
        <v>0.73414941081714669</v>
      </c>
      <c r="K2186" s="8">
        <v>21373.46876</v>
      </c>
      <c r="L2186" s="8">
        <v>15601.20801</v>
      </c>
      <c r="M2186" s="3">
        <f t="shared" si="139"/>
        <v>-0.27006663330206204</v>
      </c>
    </row>
    <row r="2187" spans="1:13" x14ac:dyDescent="0.25">
      <c r="A2187" s="7" t="s">
        <v>253</v>
      </c>
      <c r="B2187" s="7" t="s">
        <v>28</v>
      </c>
      <c r="C2187" s="8">
        <v>0</v>
      </c>
      <c r="D2187" s="8">
        <v>0</v>
      </c>
      <c r="E2187" s="3" t="str">
        <f t="shared" si="136"/>
        <v/>
      </c>
      <c r="F2187" s="8">
        <v>888.53911000000005</v>
      </c>
      <c r="G2187" s="8">
        <v>273.41300000000001</v>
      </c>
      <c r="H2187" s="3">
        <f t="shared" si="137"/>
        <v>-0.69228929045115417</v>
      </c>
      <c r="I2187" s="8">
        <v>608.56035999999995</v>
      </c>
      <c r="J2187" s="3">
        <f t="shared" si="138"/>
        <v>-0.55072164082458475</v>
      </c>
      <c r="K2187" s="8">
        <v>2802.6912600000001</v>
      </c>
      <c r="L2187" s="8">
        <v>881.97335999999996</v>
      </c>
      <c r="M2187" s="3">
        <f t="shared" si="139"/>
        <v>-0.68531198117055536</v>
      </c>
    </row>
    <row r="2188" spans="1:13" x14ac:dyDescent="0.25">
      <c r="A2188" s="7" t="s">
        <v>253</v>
      </c>
      <c r="B2188" s="7" t="s">
        <v>27</v>
      </c>
      <c r="C2188" s="8">
        <v>0</v>
      </c>
      <c r="D2188" s="8">
        <v>0</v>
      </c>
      <c r="E2188" s="3" t="str">
        <f t="shared" si="136"/>
        <v/>
      </c>
      <c r="F2188" s="8">
        <v>11.77408</v>
      </c>
      <c r="G2188" s="8">
        <v>79.721339999999998</v>
      </c>
      <c r="H2188" s="3">
        <f t="shared" si="137"/>
        <v>5.770918831874762</v>
      </c>
      <c r="I2188" s="8">
        <v>32.327469999999998</v>
      </c>
      <c r="J2188" s="3">
        <f t="shared" si="138"/>
        <v>1.4660556486480383</v>
      </c>
      <c r="K2188" s="8">
        <v>69.181619999999995</v>
      </c>
      <c r="L2188" s="8">
        <v>112.04881</v>
      </c>
      <c r="M2188" s="3">
        <f t="shared" si="139"/>
        <v>0.61963264231164294</v>
      </c>
    </row>
    <row r="2189" spans="1:13" x14ac:dyDescent="0.25">
      <c r="A2189" s="7" t="s">
        <v>253</v>
      </c>
      <c r="B2189" s="7" t="s">
        <v>188</v>
      </c>
      <c r="C2189" s="8">
        <v>0</v>
      </c>
      <c r="D2189" s="8">
        <v>0</v>
      </c>
      <c r="E2189" s="3" t="str">
        <f t="shared" si="136"/>
        <v/>
      </c>
      <c r="F2189" s="8">
        <v>0</v>
      </c>
      <c r="G2189" s="8">
        <v>0</v>
      </c>
      <c r="H2189" s="3" t="str">
        <f t="shared" si="137"/>
        <v/>
      </c>
      <c r="I2189" s="8">
        <v>19.367059999999999</v>
      </c>
      <c r="J2189" s="3">
        <f t="shared" si="138"/>
        <v>-1</v>
      </c>
      <c r="K2189" s="8">
        <v>0</v>
      </c>
      <c r="L2189" s="8">
        <v>19.367059999999999</v>
      </c>
      <c r="M2189" s="3" t="str">
        <f t="shared" si="139"/>
        <v/>
      </c>
    </row>
    <row r="2190" spans="1:13" x14ac:dyDescent="0.25">
      <c r="A2190" s="7" t="s">
        <v>253</v>
      </c>
      <c r="B2190" s="7" t="s">
        <v>225</v>
      </c>
      <c r="C2190" s="8">
        <v>0</v>
      </c>
      <c r="D2190" s="8">
        <v>0</v>
      </c>
      <c r="E2190" s="3" t="str">
        <f t="shared" si="136"/>
        <v/>
      </c>
      <c r="F2190" s="8">
        <v>0</v>
      </c>
      <c r="G2190" s="8">
        <v>0</v>
      </c>
      <c r="H2190" s="3" t="str">
        <f t="shared" si="137"/>
        <v/>
      </c>
      <c r="I2190" s="8">
        <v>0</v>
      </c>
      <c r="J2190" s="3" t="str">
        <f t="shared" si="138"/>
        <v/>
      </c>
      <c r="K2190" s="8">
        <v>0</v>
      </c>
      <c r="L2190" s="8">
        <v>0</v>
      </c>
      <c r="M2190" s="3" t="str">
        <f t="shared" si="139"/>
        <v/>
      </c>
    </row>
    <row r="2191" spans="1:13" x14ac:dyDescent="0.25">
      <c r="A2191" s="7" t="s">
        <v>253</v>
      </c>
      <c r="B2191" s="7" t="s">
        <v>26</v>
      </c>
      <c r="C2191" s="8">
        <v>0</v>
      </c>
      <c r="D2191" s="8">
        <v>0</v>
      </c>
      <c r="E2191" s="3" t="str">
        <f t="shared" si="136"/>
        <v/>
      </c>
      <c r="F2191" s="8">
        <v>5.36876</v>
      </c>
      <c r="G2191" s="8">
        <v>2.7771499999999998</v>
      </c>
      <c r="H2191" s="3">
        <f t="shared" si="137"/>
        <v>-0.48272040471170252</v>
      </c>
      <c r="I2191" s="8">
        <v>1.21279</v>
      </c>
      <c r="J2191" s="3">
        <f t="shared" si="138"/>
        <v>1.2898853057825344</v>
      </c>
      <c r="K2191" s="8">
        <v>78.030709999999999</v>
      </c>
      <c r="L2191" s="8">
        <v>3.9899399999999998</v>
      </c>
      <c r="M2191" s="3">
        <f t="shared" si="139"/>
        <v>-0.94886705503512658</v>
      </c>
    </row>
    <row r="2192" spans="1:13" x14ac:dyDescent="0.25">
      <c r="A2192" s="7" t="s">
        <v>253</v>
      </c>
      <c r="B2192" s="7" t="s">
        <v>25</v>
      </c>
      <c r="C2192" s="8">
        <v>27.86177</v>
      </c>
      <c r="D2192" s="8">
        <v>0</v>
      </c>
      <c r="E2192" s="3">
        <f t="shared" si="136"/>
        <v>-1</v>
      </c>
      <c r="F2192" s="8">
        <v>8723.6168300000008</v>
      </c>
      <c r="G2192" s="8">
        <v>5223.1463599999997</v>
      </c>
      <c r="H2192" s="3">
        <f t="shared" si="137"/>
        <v>-0.40126366600170826</v>
      </c>
      <c r="I2192" s="8">
        <v>3784.5665399999998</v>
      </c>
      <c r="J2192" s="3">
        <f t="shared" si="138"/>
        <v>0.38011745989806278</v>
      </c>
      <c r="K2192" s="8">
        <v>16252.359479999999</v>
      </c>
      <c r="L2192" s="8">
        <v>9007.7129000000004</v>
      </c>
      <c r="M2192" s="3">
        <f t="shared" si="139"/>
        <v>-0.44575968116599884</v>
      </c>
    </row>
    <row r="2193" spans="1:13" x14ac:dyDescent="0.25">
      <c r="A2193" s="7" t="s">
        <v>253</v>
      </c>
      <c r="B2193" s="7" t="s">
        <v>176</v>
      </c>
      <c r="C2193" s="8">
        <v>0</v>
      </c>
      <c r="D2193" s="8">
        <v>0</v>
      </c>
      <c r="E2193" s="3" t="str">
        <f t="shared" si="136"/>
        <v/>
      </c>
      <c r="F2193" s="8">
        <v>255.12781000000001</v>
      </c>
      <c r="G2193" s="8">
        <v>74.085620000000006</v>
      </c>
      <c r="H2193" s="3">
        <f t="shared" si="137"/>
        <v>-0.70961370302986571</v>
      </c>
      <c r="I2193" s="8">
        <v>93.968040000000002</v>
      </c>
      <c r="J2193" s="3">
        <f t="shared" si="138"/>
        <v>-0.21158704597861144</v>
      </c>
      <c r="K2193" s="8">
        <v>339.03167000000002</v>
      </c>
      <c r="L2193" s="8">
        <v>168.05366000000001</v>
      </c>
      <c r="M2193" s="3">
        <f t="shared" si="139"/>
        <v>-0.50431279768052351</v>
      </c>
    </row>
    <row r="2194" spans="1:13" x14ac:dyDescent="0.25">
      <c r="A2194" s="7" t="s">
        <v>253</v>
      </c>
      <c r="B2194" s="7" t="s">
        <v>24</v>
      </c>
      <c r="C2194" s="8">
        <v>1570.0882300000001</v>
      </c>
      <c r="D2194" s="8">
        <v>0</v>
      </c>
      <c r="E2194" s="3">
        <f t="shared" si="136"/>
        <v>-1</v>
      </c>
      <c r="F2194" s="8">
        <v>17072.915270000001</v>
      </c>
      <c r="G2194" s="8">
        <v>39710.146800000002</v>
      </c>
      <c r="H2194" s="3">
        <f t="shared" si="137"/>
        <v>1.3259148289558635</v>
      </c>
      <c r="I2194" s="8">
        <v>33643.393100000001</v>
      </c>
      <c r="J2194" s="3">
        <f t="shared" si="138"/>
        <v>0.18032526273338356</v>
      </c>
      <c r="K2194" s="8">
        <v>36573.974730000002</v>
      </c>
      <c r="L2194" s="8">
        <v>73353.539900000003</v>
      </c>
      <c r="M2194" s="3">
        <f t="shared" si="139"/>
        <v>1.0056212222356944</v>
      </c>
    </row>
    <row r="2195" spans="1:13" x14ac:dyDescent="0.25">
      <c r="A2195" s="7" t="s">
        <v>253</v>
      </c>
      <c r="B2195" s="7" t="s">
        <v>23</v>
      </c>
      <c r="C2195" s="8">
        <v>858.76288999999997</v>
      </c>
      <c r="D2195" s="8">
        <v>0</v>
      </c>
      <c r="E2195" s="3">
        <f t="shared" si="136"/>
        <v>-1</v>
      </c>
      <c r="F2195" s="8">
        <v>23002.457829999999</v>
      </c>
      <c r="G2195" s="8">
        <v>621.31410000000005</v>
      </c>
      <c r="H2195" s="3">
        <f t="shared" si="137"/>
        <v>-0.97298922990787196</v>
      </c>
      <c r="I2195" s="8">
        <v>422.17433999999997</v>
      </c>
      <c r="J2195" s="3">
        <f t="shared" si="138"/>
        <v>0.47170029329589314</v>
      </c>
      <c r="K2195" s="8">
        <v>45674.689630000001</v>
      </c>
      <c r="L2195" s="8">
        <v>1043.4884400000001</v>
      </c>
      <c r="M2195" s="3">
        <f t="shared" si="139"/>
        <v>-0.97715390189943152</v>
      </c>
    </row>
    <row r="2196" spans="1:13" x14ac:dyDescent="0.25">
      <c r="A2196" s="7" t="s">
        <v>253</v>
      </c>
      <c r="B2196" s="7" t="s">
        <v>233</v>
      </c>
      <c r="C2196" s="8">
        <v>0</v>
      </c>
      <c r="D2196" s="8">
        <v>0</v>
      </c>
      <c r="E2196" s="3" t="str">
        <f t="shared" si="136"/>
        <v/>
      </c>
      <c r="F2196" s="8">
        <v>0</v>
      </c>
      <c r="G2196" s="8">
        <v>0</v>
      </c>
      <c r="H2196" s="3" t="str">
        <f t="shared" si="137"/>
        <v/>
      </c>
      <c r="I2196" s="8">
        <v>33.589320000000001</v>
      </c>
      <c r="J2196" s="3">
        <f t="shared" si="138"/>
        <v>-1</v>
      </c>
      <c r="K2196" s="8">
        <v>0</v>
      </c>
      <c r="L2196" s="8">
        <v>33.589320000000001</v>
      </c>
      <c r="M2196" s="3" t="str">
        <f t="shared" si="139"/>
        <v/>
      </c>
    </row>
    <row r="2197" spans="1:13" x14ac:dyDescent="0.25">
      <c r="A2197" s="7" t="s">
        <v>253</v>
      </c>
      <c r="B2197" s="7" t="s">
        <v>22</v>
      </c>
      <c r="C2197" s="8">
        <v>158.72999999999999</v>
      </c>
      <c r="D2197" s="8">
        <v>0</v>
      </c>
      <c r="E2197" s="3">
        <f t="shared" si="136"/>
        <v>-1</v>
      </c>
      <c r="F2197" s="8">
        <v>712.30715999999995</v>
      </c>
      <c r="G2197" s="8">
        <v>1056.66939</v>
      </c>
      <c r="H2197" s="3">
        <f t="shared" si="137"/>
        <v>0.4834462565278721</v>
      </c>
      <c r="I2197" s="8">
        <v>560.38001999999994</v>
      </c>
      <c r="J2197" s="3">
        <f t="shared" si="138"/>
        <v>0.88563002299760818</v>
      </c>
      <c r="K2197" s="8">
        <v>1634.28766</v>
      </c>
      <c r="L2197" s="8">
        <v>1617.0494100000001</v>
      </c>
      <c r="M2197" s="3">
        <f t="shared" si="139"/>
        <v>-1.0547867686891754E-2</v>
      </c>
    </row>
    <row r="2198" spans="1:13" x14ac:dyDescent="0.25">
      <c r="A2198" s="7" t="s">
        <v>253</v>
      </c>
      <c r="B2198" s="7" t="s">
        <v>21</v>
      </c>
      <c r="C2198" s="8">
        <v>80.872200000000007</v>
      </c>
      <c r="D2198" s="8">
        <v>0</v>
      </c>
      <c r="E2198" s="3">
        <f t="shared" si="136"/>
        <v>-1</v>
      </c>
      <c r="F2198" s="8">
        <v>470.57117</v>
      </c>
      <c r="G2198" s="8">
        <v>1017.95933</v>
      </c>
      <c r="H2198" s="3">
        <f t="shared" si="137"/>
        <v>1.1632420235179306</v>
      </c>
      <c r="I2198" s="8">
        <v>414.77312999999998</v>
      </c>
      <c r="J2198" s="3">
        <f t="shared" si="138"/>
        <v>1.45425572770348</v>
      </c>
      <c r="K2198" s="8">
        <v>854.32556</v>
      </c>
      <c r="L2198" s="8">
        <v>1432.7324599999999</v>
      </c>
      <c r="M2198" s="3">
        <f t="shared" si="139"/>
        <v>0.67703335482553029</v>
      </c>
    </row>
    <row r="2199" spans="1:13" x14ac:dyDescent="0.25">
      <c r="A2199" s="7" t="s">
        <v>253</v>
      </c>
      <c r="B2199" s="7" t="s">
        <v>20</v>
      </c>
      <c r="C2199" s="8">
        <v>327.23460999999998</v>
      </c>
      <c r="D2199" s="8">
        <v>0</v>
      </c>
      <c r="E2199" s="3">
        <f t="shared" si="136"/>
        <v>-1</v>
      </c>
      <c r="F2199" s="8">
        <v>3408.5776900000001</v>
      </c>
      <c r="G2199" s="8">
        <v>2103.7741000000001</v>
      </c>
      <c r="H2199" s="3">
        <f t="shared" si="137"/>
        <v>-0.38280001474750014</v>
      </c>
      <c r="I2199" s="8">
        <v>3851.4865799999998</v>
      </c>
      <c r="J2199" s="3">
        <f t="shared" si="138"/>
        <v>-0.4537760793651785</v>
      </c>
      <c r="K2199" s="8">
        <v>5899.2555599999996</v>
      </c>
      <c r="L2199" s="8">
        <v>5955.2606800000003</v>
      </c>
      <c r="M2199" s="3">
        <f t="shared" si="139"/>
        <v>9.4935910862625761E-3</v>
      </c>
    </row>
    <row r="2200" spans="1:13" x14ac:dyDescent="0.25">
      <c r="A2200" s="7" t="s">
        <v>253</v>
      </c>
      <c r="B2200" s="7" t="s">
        <v>19</v>
      </c>
      <c r="C2200" s="8">
        <v>245.5</v>
      </c>
      <c r="D2200" s="8">
        <v>0</v>
      </c>
      <c r="E2200" s="3">
        <f t="shared" si="136"/>
        <v>-1</v>
      </c>
      <c r="F2200" s="8">
        <v>1623.1980599999999</v>
      </c>
      <c r="G2200" s="8">
        <v>1802.2187200000001</v>
      </c>
      <c r="H2200" s="3">
        <f t="shared" si="137"/>
        <v>0.110288857787324</v>
      </c>
      <c r="I2200" s="8">
        <v>1582.8654100000001</v>
      </c>
      <c r="J2200" s="3">
        <f t="shared" si="138"/>
        <v>0.1385798872185855</v>
      </c>
      <c r="K2200" s="8">
        <v>3144.6186299999999</v>
      </c>
      <c r="L2200" s="8">
        <v>3385.0841300000002</v>
      </c>
      <c r="M2200" s="3">
        <f t="shared" si="139"/>
        <v>7.6468891237218228E-2</v>
      </c>
    </row>
    <row r="2201" spans="1:13" x14ac:dyDescent="0.25">
      <c r="A2201" s="7" t="s">
        <v>253</v>
      </c>
      <c r="B2201" s="7" t="s">
        <v>18</v>
      </c>
      <c r="C2201" s="8">
        <v>0</v>
      </c>
      <c r="D2201" s="8">
        <v>0</v>
      </c>
      <c r="E2201" s="3" t="str">
        <f t="shared" si="136"/>
        <v/>
      </c>
      <c r="F2201" s="8">
        <v>889.68831</v>
      </c>
      <c r="G2201" s="8">
        <v>1208.87266</v>
      </c>
      <c r="H2201" s="3">
        <f t="shared" si="137"/>
        <v>0.35875974362302232</v>
      </c>
      <c r="I2201" s="8">
        <v>1295.91266</v>
      </c>
      <c r="J2201" s="3">
        <f t="shared" si="138"/>
        <v>-6.7165020210544046E-2</v>
      </c>
      <c r="K2201" s="8">
        <v>1852.45128</v>
      </c>
      <c r="L2201" s="8">
        <v>2504.78532</v>
      </c>
      <c r="M2201" s="3">
        <f t="shared" si="139"/>
        <v>0.35214639491085564</v>
      </c>
    </row>
    <row r="2202" spans="1:13" x14ac:dyDescent="0.25">
      <c r="A2202" s="7" t="s">
        <v>253</v>
      </c>
      <c r="B2202" s="7" t="s">
        <v>17</v>
      </c>
      <c r="C2202" s="8">
        <v>0</v>
      </c>
      <c r="D2202" s="8">
        <v>0</v>
      </c>
      <c r="E2202" s="3" t="str">
        <f t="shared" si="136"/>
        <v/>
      </c>
      <c r="F2202" s="8">
        <v>2425.6460000000002</v>
      </c>
      <c r="G2202" s="8">
        <v>2943.8009900000002</v>
      </c>
      <c r="H2202" s="3">
        <f t="shared" si="137"/>
        <v>0.21361525548245708</v>
      </c>
      <c r="I2202" s="8">
        <v>3776.7278900000001</v>
      </c>
      <c r="J2202" s="3">
        <f t="shared" si="138"/>
        <v>-0.22054194113518721</v>
      </c>
      <c r="K2202" s="8">
        <v>5498.3844300000001</v>
      </c>
      <c r="L2202" s="8">
        <v>6720.5288799999998</v>
      </c>
      <c r="M2202" s="3">
        <f t="shared" si="139"/>
        <v>0.22227337239859013</v>
      </c>
    </row>
    <row r="2203" spans="1:13" x14ac:dyDescent="0.25">
      <c r="A2203" s="7" t="s">
        <v>253</v>
      </c>
      <c r="B2203" s="7" t="s">
        <v>247</v>
      </c>
      <c r="C2203" s="8">
        <v>0</v>
      </c>
      <c r="D2203" s="8">
        <v>0</v>
      </c>
      <c r="E2203" s="3" t="str">
        <f t="shared" si="136"/>
        <v/>
      </c>
      <c r="F2203" s="8">
        <v>0</v>
      </c>
      <c r="G2203" s="8">
        <v>0</v>
      </c>
      <c r="H2203" s="3" t="str">
        <f t="shared" si="137"/>
        <v/>
      </c>
      <c r="I2203" s="8">
        <v>0</v>
      </c>
      <c r="J2203" s="3" t="str">
        <f t="shared" si="138"/>
        <v/>
      </c>
      <c r="K2203" s="8">
        <v>15.68</v>
      </c>
      <c r="L2203" s="8">
        <v>0</v>
      </c>
      <c r="M2203" s="3">
        <f t="shared" si="139"/>
        <v>-1</v>
      </c>
    </row>
    <row r="2204" spans="1:13" x14ac:dyDescent="0.25">
      <c r="A2204" s="7" t="s">
        <v>253</v>
      </c>
      <c r="B2204" s="7" t="s">
        <v>16</v>
      </c>
      <c r="C2204" s="8">
        <v>0</v>
      </c>
      <c r="D2204" s="8">
        <v>0</v>
      </c>
      <c r="E2204" s="3" t="str">
        <f t="shared" si="136"/>
        <v/>
      </c>
      <c r="F2204" s="8">
        <v>593.93894999999998</v>
      </c>
      <c r="G2204" s="8">
        <v>298.67669000000001</v>
      </c>
      <c r="H2204" s="3">
        <f t="shared" si="137"/>
        <v>-0.49712560524949578</v>
      </c>
      <c r="I2204" s="8">
        <v>157.79676000000001</v>
      </c>
      <c r="J2204" s="3">
        <f t="shared" si="138"/>
        <v>0.89279355292212581</v>
      </c>
      <c r="K2204" s="8">
        <v>1244.13552</v>
      </c>
      <c r="L2204" s="8">
        <v>456.47345000000001</v>
      </c>
      <c r="M2204" s="3">
        <f t="shared" si="139"/>
        <v>-0.63309989734880334</v>
      </c>
    </row>
    <row r="2205" spans="1:13" x14ac:dyDescent="0.25">
      <c r="A2205" s="7" t="s">
        <v>253</v>
      </c>
      <c r="B2205" s="7" t="s">
        <v>15</v>
      </c>
      <c r="C2205" s="8">
        <v>22.065000000000001</v>
      </c>
      <c r="D2205" s="8">
        <v>0</v>
      </c>
      <c r="E2205" s="3">
        <f t="shared" si="136"/>
        <v>-1</v>
      </c>
      <c r="F2205" s="8">
        <v>414.95184</v>
      </c>
      <c r="G2205" s="8">
        <v>409.03426000000002</v>
      </c>
      <c r="H2205" s="3">
        <f t="shared" si="137"/>
        <v>-1.4260883865462537E-2</v>
      </c>
      <c r="I2205" s="8">
        <v>60.66095</v>
      </c>
      <c r="J2205" s="3">
        <f t="shared" si="138"/>
        <v>5.7429583611862327</v>
      </c>
      <c r="K2205" s="8">
        <v>733.83122000000003</v>
      </c>
      <c r="L2205" s="8">
        <v>469.69520999999997</v>
      </c>
      <c r="M2205" s="3">
        <f t="shared" si="139"/>
        <v>-0.35994109108631278</v>
      </c>
    </row>
    <row r="2206" spans="1:13" x14ac:dyDescent="0.25">
      <c r="A2206" s="7" t="s">
        <v>253</v>
      </c>
      <c r="B2206" s="7" t="s">
        <v>14</v>
      </c>
      <c r="C2206" s="8">
        <v>86.241</v>
      </c>
      <c r="D2206" s="8">
        <v>0</v>
      </c>
      <c r="E2206" s="3">
        <f t="shared" si="136"/>
        <v>-1</v>
      </c>
      <c r="F2206" s="8">
        <v>1110.38958</v>
      </c>
      <c r="G2206" s="8">
        <v>1494.6116199999999</v>
      </c>
      <c r="H2206" s="3">
        <f t="shared" si="137"/>
        <v>0.34602453672160705</v>
      </c>
      <c r="I2206" s="8">
        <v>1602.8887</v>
      </c>
      <c r="J2206" s="3">
        <f t="shared" si="138"/>
        <v>-6.7551215502361539E-2</v>
      </c>
      <c r="K2206" s="8">
        <v>7189.7519499999999</v>
      </c>
      <c r="L2206" s="8">
        <v>3097.5003200000001</v>
      </c>
      <c r="M2206" s="3">
        <f t="shared" si="139"/>
        <v>-0.56917841650990475</v>
      </c>
    </row>
    <row r="2207" spans="1:13" x14ac:dyDescent="0.25">
      <c r="A2207" s="7" t="s">
        <v>253</v>
      </c>
      <c r="B2207" s="7" t="s">
        <v>246</v>
      </c>
      <c r="C2207" s="8">
        <v>0</v>
      </c>
      <c r="D2207" s="8">
        <v>0</v>
      </c>
      <c r="E2207" s="3" t="str">
        <f t="shared" si="136"/>
        <v/>
      </c>
      <c r="F2207" s="8">
        <v>2.36477</v>
      </c>
      <c r="G2207" s="8">
        <v>1.4627600000000001</v>
      </c>
      <c r="H2207" s="3">
        <f t="shared" si="137"/>
        <v>-0.38143667248823354</v>
      </c>
      <c r="I2207" s="8">
        <v>0</v>
      </c>
      <c r="J2207" s="3" t="str">
        <f t="shared" si="138"/>
        <v/>
      </c>
      <c r="K2207" s="8">
        <v>2.36477</v>
      </c>
      <c r="L2207" s="8">
        <v>1.4627600000000001</v>
      </c>
      <c r="M2207" s="3">
        <f t="shared" si="139"/>
        <v>-0.38143667248823354</v>
      </c>
    </row>
    <row r="2208" spans="1:13" x14ac:dyDescent="0.25">
      <c r="A2208" s="7" t="s">
        <v>253</v>
      </c>
      <c r="B2208" s="7" t="s">
        <v>13</v>
      </c>
      <c r="C2208" s="8">
        <v>0</v>
      </c>
      <c r="D2208" s="8">
        <v>0</v>
      </c>
      <c r="E2208" s="3" t="str">
        <f t="shared" si="136"/>
        <v/>
      </c>
      <c r="F2208" s="8">
        <v>0</v>
      </c>
      <c r="G2208" s="8">
        <v>0</v>
      </c>
      <c r="H2208" s="3" t="str">
        <f t="shared" si="137"/>
        <v/>
      </c>
      <c r="I2208" s="8">
        <v>0</v>
      </c>
      <c r="J2208" s="3" t="str">
        <f t="shared" si="138"/>
        <v/>
      </c>
      <c r="K2208" s="8">
        <v>0</v>
      </c>
      <c r="L2208" s="8">
        <v>0</v>
      </c>
      <c r="M2208" s="3" t="str">
        <f t="shared" si="139"/>
        <v/>
      </c>
    </row>
    <row r="2209" spans="1:13" x14ac:dyDescent="0.25">
      <c r="A2209" s="7" t="s">
        <v>253</v>
      </c>
      <c r="B2209" s="7" t="s">
        <v>12</v>
      </c>
      <c r="C2209" s="8">
        <v>64.113720000000001</v>
      </c>
      <c r="D2209" s="8">
        <v>0</v>
      </c>
      <c r="E2209" s="3">
        <f t="shared" si="136"/>
        <v>-1</v>
      </c>
      <c r="F2209" s="8">
        <v>2259.2065299999999</v>
      </c>
      <c r="G2209" s="8">
        <v>1106.4222199999999</v>
      </c>
      <c r="H2209" s="3">
        <f t="shared" si="137"/>
        <v>-0.51026070201735829</v>
      </c>
      <c r="I2209" s="8">
        <v>1650.05474</v>
      </c>
      <c r="J2209" s="3">
        <f t="shared" si="138"/>
        <v>-0.32946332435007586</v>
      </c>
      <c r="K2209" s="8">
        <v>4444.6735600000002</v>
      </c>
      <c r="L2209" s="8">
        <v>2756.47696</v>
      </c>
      <c r="M2209" s="3">
        <f t="shared" si="139"/>
        <v>-0.37982465465922766</v>
      </c>
    </row>
    <row r="2210" spans="1:13" x14ac:dyDescent="0.25">
      <c r="A2210" s="7" t="s">
        <v>253</v>
      </c>
      <c r="B2210" s="7" t="s">
        <v>11</v>
      </c>
      <c r="C2210" s="8">
        <v>69.266999999999996</v>
      </c>
      <c r="D2210" s="8">
        <v>0</v>
      </c>
      <c r="E2210" s="3">
        <f t="shared" si="136"/>
        <v>-1</v>
      </c>
      <c r="F2210" s="8">
        <v>433.63672000000003</v>
      </c>
      <c r="G2210" s="8">
        <v>511.88222000000002</v>
      </c>
      <c r="H2210" s="3">
        <f t="shared" si="137"/>
        <v>0.18044020810783734</v>
      </c>
      <c r="I2210" s="8">
        <v>258.43988999999999</v>
      </c>
      <c r="J2210" s="3">
        <f t="shared" si="138"/>
        <v>0.98066258269959805</v>
      </c>
      <c r="K2210" s="8">
        <v>780.22862999999995</v>
      </c>
      <c r="L2210" s="8">
        <v>770.32210999999995</v>
      </c>
      <c r="M2210" s="3">
        <f t="shared" si="139"/>
        <v>-1.2696944996750559E-2</v>
      </c>
    </row>
    <row r="2211" spans="1:13" x14ac:dyDescent="0.25">
      <c r="A2211" s="7" t="s">
        <v>253</v>
      </c>
      <c r="B2211" s="7" t="s">
        <v>10</v>
      </c>
      <c r="C2211" s="8">
        <v>1402.0001400000001</v>
      </c>
      <c r="D2211" s="8">
        <v>0</v>
      </c>
      <c r="E2211" s="3">
        <f t="shared" si="136"/>
        <v>-1</v>
      </c>
      <c r="F2211" s="8">
        <v>9270.7470300000004</v>
      </c>
      <c r="G2211" s="8">
        <v>9987.13184</v>
      </c>
      <c r="H2211" s="3">
        <f t="shared" si="137"/>
        <v>7.7273687619971554E-2</v>
      </c>
      <c r="I2211" s="8">
        <v>12329.001990000001</v>
      </c>
      <c r="J2211" s="3">
        <f t="shared" si="138"/>
        <v>-0.18994807137670033</v>
      </c>
      <c r="K2211" s="8">
        <v>16474.474910000001</v>
      </c>
      <c r="L2211" s="8">
        <v>22316.133829999999</v>
      </c>
      <c r="M2211" s="3">
        <f t="shared" si="139"/>
        <v>0.35458847410390693</v>
      </c>
    </row>
    <row r="2212" spans="1:13" x14ac:dyDescent="0.25">
      <c r="A2212" s="7" t="s">
        <v>253</v>
      </c>
      <c r="B2212" s="7" t="s">
        <v>9</v>
      </c>
      <c r="C2212" s="8">
        <v>9.1760000000000002</v>
      </c>
      <c r="D2212" s="8">
        <v>0</v>
      </c>
      <c r="E2212" s="3">
        <f t="shared" si="136"/>
        <v>-1</v>
      </c>
      <c r="F2212" s="8">
        <v>3245.7872200000002</v>
      </c>
      <c r="G2212" s="8">
        <v>6401.5172499999999</v>
      </c>
      <c r="H2212" s="3">
        <f t="shared" si="137"/>
        <v>0.97225413007818773</v>
      </c>
      <c r="I2212" s="8">
        <v>8067.69913</v>
      </c>
      <c r="J2212" s="3">
        <f t="shared" si="138"/>
        <v>-0.20652503931439992</v>
      </c>
      <c r="K2212" s="8">
        <v>7772.38915</v>
      </c>
      <c r="L2212" s="8">
        <v>14469.21638</v>
      </c>
      <c r="M2212" s="3">
        <f t="shared" si="139"/>
        <v>0.86161759283501649</v>
      </c>
    </row>
    <row r="2213" spans="1:13" x14ac:dyDescent="0.25">
      <c r="A2213" s="7" t="s">
        <v>253</v>
      </c>
      <c r="B2213" s="7" t="s">
        <v>165</v>
      </c>
      <c r="C2213" s="8">
        <v>0</v>
      </c>
      <c r="D2213" s="8">
        <v>0</v>
      </c>
      <c r="E2213" s="3" t="str">
        <f t="shared" si="136"/>
        <v/>
      </c>
      <c r="F2213" s="8">
        <v>98.901499999999999</v>
      </c>
      <c r="G2213" s="8">
        <v>50.088720000000002</v>
      </c>
      <c r="H2213" s="3">
        <f t="shared" si="137"/>
        <v>-0.49354944060504635</v>
      </c>
      <c r="I2213" s="8">
        <v>11.383800000000001</v>
      </c>
      <c r="J2213" s="3">
        <f t="shared" si="138"/>
        <v>3.3999999999999995</v>
      </c>
      <c r="K2213" s="8">
        <v>189.3245</v>
      </c>
      <c r="L2213" s="8">
        <v>61.472520000000003</v>
      </c>
      <c r="M2213" s="3">
        <f t="shared" si="139"/>
        <v>-0.67530604860966226</v>
      </c>
    </row>
    <row r="2214" spans="1:13" x14ac:dyDescent="0.25">
      <c r="A2214" s="7" t="s">
        <v>253</v>
      </c>
      <c r="B2214" s="7" t="s">
        <v>8</v>
      </c>
      <c r="C2214" s="8">
        <v>136.89469</v>
      </c>
      <c r="D2214" s="8">
        <v>0</v>
      </c>
      <c r="E2214" s="3">
        <f t="shared" si="136"/>
        <v>-1</v>
      </c>
      <c r="F2214" s="8">
        <v>3399.1968400000001</v>
      </c>
      <c r="G2214" s="8">
        <v>3489.0034999999998</v>
      </c>
      <c r="H2214" s="3">
        <f t="shared" si="137"/>
        <v>2.6419964546683827E-2</v>
      </c>
      <c r="I2214" s="8">
        <v>3820.3259200000002</v>
      </c>
      <c r="J2214" s="3">
        <f t="shared" si="138"/>
        <v>-8.6726218374583164E-2</v>
      </c>
      <c r="K2214" s="8">
        <v>7716.07168</v>
      </c>
      <c r="L2214" s="8">
        <v>7309.32942</v>
      </c>
      <c r="M2214" s="3">
        <f t="shared" si="139"/>
        <v>-5.2713644567905282E-2</v>
      </c>
    </row>
    <row r="2215" spans="1:13" x14ac:dyDescent="0.25">
      <c r="A2215" s="7" t="s">
        <v>253</v>
      </c>
      <c r="B2215" s="7" t="s">
        <v>185</v>
      </c>
      <c r="C2215" s="8">
        <v>0</v>
      </c>
      <c r="D2215" s="8">
        <v>0</v>
      </c>
      <c r="E2215" s="3" t="str">
        <f t="shared" si="136"/>
        <v/>
      </c>
      <c r="F2215" s="8">
        <v>0</v>
      </c>
      <c r="G2215" s="8">
        <v>52.613259999999997</v>
      </c>
      <c r="H2215" s="3" t="str">
        <f t="shared" si="137"/>
        <v/>
      </c>
      <c r="I2215" s="8">
        <v>0</v>
      </c>
      <c r="J2215" s="3" t="str">
        <f t="shared" si="138"/>
        <v/>
      </c>
      <c r="K2215" s="8">
        <v>0</v>
      </c>
      <c r="L2215" s="8">
        <v>52.613259999999997</v>
      </c>
      <c r="M2215" s="3" t="str">
        <f t="shared" si="139"/>
        <v/>
      </c>
    </row>
    <row r="2216" spans="1:13" x14ac:dyDescent="0.25">
      <c r="A2216" s="7" t="s">
        <v>253</v>
      </c>
      <c r="B2216" s="7" t="s">
        <v>7</v>
      </c>
      <c r="C2216" s="8">
        <v>166.91405</v>
      </c>
      <c r="D2216" s="8">
        <v>0</v>
      </c>
      <c r="E2216" s="3">
        <f t="shared" si="136"/>
        <v>-1</v>
      </c>
      <c r="F2216" s="8">
        <v>24967.560829999999</v>
      </c>
      <c r="G2216" s="8">
        <v>10522.07401</v>
      </c>
      <c r="H2216" s="3">
        <f t="shared" si="137"/>
        <v>-0.57857020629115252</v>
      </c>
      <c r="I2216" s="8">
        <v>6029.9319699999996</v>
      </c>
      <c r="J2216" s="3">
        <f t="shared" si="138"/>
        <v>0.74497391717671424</v>
      </c>
      <c r="K2216" s="8">
        <v>37922.637340000001</v>
      </c>
      <c r="L2216" s="8">
        <v>16552.005980000002</v>
      </c>
      <c r="M2216" s="3">
        <f t="shared" si="139"/>
        <v>-0.56353230837821255</v>
      </c>
    </row>
    <row r="2217" spans="1:13" x14ac:dyDescent="0.25">
      <c r="A2217" s="7" t="s">
        <v>253</v>
      </c>
      <c r="B2217" s="7" t="s">
        <v>6</v>
      </c>
      <c r="C2217" s="8">
        <v>118.88105</v>
      </c>
      <c r="D2217" s="8">
        <v>0</v>
      </c>
      <c r="E2217" s="3">
        <f t="shared" si="136"/>
        <v>-1</v>
      </c>
      <c r="F2217" s="8">
        <v>1271.04303</v>
      </c>
      <c r="G2217" s="8">
        <v>1162.8489199999999</v>
      </c>
      <c r="H2217" s="3">
        <f t="shared" si="137"/>
        <v>-8.5122303058457582E-2</v>
      </c>
      <c r="I2217" s="8">
        <v>612.78256999999996</v>
      </c>
      <c r="J2217" s="3">
        <f t="shared" si="138"/>
        <v>0.89765338788928006</v>
      </c>
      <c r="K2217" s="8">
        <v>2096.7815300000002</v>
      </c>
      <c r="L2217" s="8">
        <v>1775.63149</v>
      </c>
      <c r="M2217" s="3">
        <f t="shared" si="139"/>
        <v>-0.15316332932406185</v>
      </c>
    </row>
    <row r="2218" spans="1:13" x14ac:dyDescent="0.25">
      <c r="A2218" s="7" t="s">
        <v>253</v>
      </c>
      <c r="B2218" s="7" t="s">
        <v>5</v>
      </c>
      <c r="C2218" s="8">
        <v>1391.12852</v>
      </c>
      <c r="D2218" s="8">
        <v>0</v>
      </c>
      <c r="E2218" s="3">
        <f t="shared" si="136"/>
        <v>-1</v>
      </c>
      <c r="F2218" s="8">
        <v>28352.643970000001</v>
      </c>
      <c r="G2218" s="8">
        <v>17959.974549999999</v>
      </c>
      <c r="H2218" s="3">
        <f t="shared" si="137"/>
        <v>-0.36655027414714869</v>
      </c>
      <c r="I2218" s="8">
        <v>18097.45076</v>
      </c>
      <c r="J2218" s="3">
        <f t="shared" si="138"/>
        <v>-7.5964406160373699E-3</v>
      </c>
      <c r="K2218" s="8">
        <v>62309.679989999997</v>
      </c>
      <c r="L2218" s="8">
        <v>36057.425309999999</v>
      </c>
      <c r="M2218" s="3">
        <f t="shared" si="139"/>
        <v>-0.42131904198855119</v>
      </c>
    </row>
    <row r="2219" spans="1:13" x14ac:dyDescent="0.25">
      <c r="A2219" s="7" t="s">
        <v>253</v>
      </c>
      <c r="B2219" s="7" t="s">
        <v>184</v>
      </c>
      <c r="C2219" s="8">
        <v>0</v>
      </c>
      <c r="D2219" s="8">
        <v>0</v>
      </c>
      <c r="E2219" s="3" t="str">
        <f t="shared" si="136"/>
        <v/>
      </c>
      <c r="F2219" s="8">
        <v>10.986890000000001</v>
      </c>
      <c r="G2219" s="8">
        <v>9.8719199999999994</v>
      </c>
      <c r="H2219" s="3">
        <f t="shared" si="137"/>
        <v>-0.10148185701322221</v>
      </c>
      <c r="I2219" s="8">
        <v>0</v>
      </c>
      <c r="J2219" s="3" t="str">
        <f t="shared" si="138"/>
        <v/>
      </c>
      <c r="K2219" s="8">
        <v>10.986890000000001</v>
      </c>
      <c r="L2219" s="8">
        <v>9.8719199999999994</v>
      </c>
      <c r="M2219" s="3">
        <f t="shared" si="139"/>
        <v>-0.10148185701322221</v>
      </c>
    </row>
    <row r="2220" spans="1:13" x14ac:dyDescent="0.25">
      <c r="A2220" s="7" t="s">
        <v>253</v>
      </c>
      <c r="B2220" s="7" t="s">
        <v>4</v>
      </c>
      <c r="C2220" s="8">
        <v>7.56</v>
      </c>
      <c r="D2220" s="8">
        <v>0</v>
      </c>
      <c r="E2220" s="3">
        <f t="shared" si="136"/>
        <v>-1</v>
      </c>
      <c r="F2220" s="8">
        <v>111.18894</v>
      </c>
      <c r="G2220" s="8">
        <v>197.72918999999999</v>
      </c>
      <c r="H2220" s="3">
        <f t="shared" si="137"/>
        <v>0.77831707002513006</v>
      </c>
      <c r="I2220" s="8">
        <v>83.362660000000005</v>
      </c>
      <c r="J2220" s="3">
        <f t="shared" si="138"/>
        <v>1.3719155554777158</v>
      </c>
      <c r="K2220" s="8">
        <v>264.01749999999998</v>
      </c>
      <c r="L2220" s="8">
        <v>281.09185000000002</v>
      </c>
      <c r="M2220" s="3">
        <f t="shared" si="139"/>
        <v>6.4671281259765179E-2</v>
      </c>
    </row>
    <row r="2221" spans="1:13" x14ac:dyDescent="0.25">
      <c r="A2221" s="7" t="s">
        <v>253</v>
      </c>
      <c r="B2221" s="7" t="s">
        <v>183</v>
      </c>
      <c r="C2221" s="8">
        <v>0</v>
      </c>
      <c r="D2221" s="8">
        <v>0</v>
      </c>
      <c r="E2221" s="3" t="str">
        <f t="shared" si="136"/>
        <v/>
      </c>
      <c r="F2221" s="8">
        <v>22.36148</v>
      </c>
      <c r="G2221" s="8">
        <v>5.1689999999999996</v>
      </c>
      <c r="H2221" s="3">
        <f t="shared" si="137"/>
        <v>-0.76884356491609684</v>
      </c>
      <c r="I2221" s="8">
        <v>60.4861</v>
      </c>
      <c r="J2221" s="3">
        <f t="shared" si="138"/>
        <v>-0.91454234939928347</v>
      </c>
      <c r="K2221" s="8">
        <v>39.810229999999997</v>
      </c>
      <c r="L2221" s="8">
        <v>65.655100000000004</v>
      </c>
      <c r="M2221" s="3">
        <f t="shared" si="139"/>
        <v>0.64920172528518449</v>
      </c>
    </row>
    <row r="2222" spans="1:13" x14ac:dyDescent="0.25">
      <c r="A2222" s="7" t="s">
        <v>253</v>
      </c>
      <c r="B2222" s="7" t="s">
        <v>3</v>
      </c>
      <c r="C2222" s="8">
        <v>122.28209</v>
      </c>
      <c r="D2222" s="8">
        <v>0</v>
      </c>
      <c r="E2222" s="3">
        <f t="shared" si="136"/>
        <v>-1</v>
      </c>
      <c r="F2222" s="8">
        <v>3282.01577</v>
      </c>
      <c r="G2222" s="8">
        <v>6033.1181800000004</v>
      </c>
      <c r="H2222" s="3">
        <f t="shared" si="137"/>
        <v>0.83823558532139542</v>
      </c>
      <c r="I2222" s="8">
        <v>3753.6030799999999</v>
      </c>
      <c r="J2222" s="3">
        <f t="shared" si="138"/>
        <v>0.60728719883723037</v>
      </c>
      <c r="K2222" s="8">
        <v>5691.72264</v>
      </c>
      <c r="L2222" s="8">
        <v>9786.7212600000003</v>
      </c>
      <c r="M2222" s="3">
        <f t="shared" si="139"/>
        <v>0.71946559574448976</v>
      </c>
    </row>
    <row r="2223" spans="1:13" x14ac:dyDescent="0.25">
      <c r="A2223" s="7" t="s">
        <v>253</v>
      </c>
      <c r="B2223" s="7" t="s">
        <v>2</v>
      </c>
      <c r="C2223" s="8">
        <v>0</v>
      </c>
      <c r="D2223" s="8">
        <v>0</v>
      </c>
      <c r="E2223" s="3" t="str">
        <f t="shared" si="136"/>
        <v/>
      </c>
      <c r="F2223" s="8">
        <v>7.0952200000000003</v>
      </c>
      <c r="G2223" s="8">
        <v>11.515000000000001</v>
      </c>
      <c r="H2223" s="3">
        <f t="shared" si="137"/>
        <v>0.62292360208703879</v>
      </c>
      <c r="I2223" s="8">
        <v>49.880499999999998</v>
      </c>
      <c r="J2223" s="3">
        <f t="shared" si="138"/>
        <v>-0.76914826435180084</v>
      </c>
      <c r="K2223" s="8">
        <v>23.19042</v>
      </c>
      <c r="L2223" s="8">
        <v>61.395499999999998</v>
      </c>
      <c r="M2223" s="3">
        <f t="shared" si="139"/>
        <v>1.6474509732898328</v>
      </c>
    </row>
    <row r="2224" spans="1:13" x14ac:dyDescent="0.25">
      <c r="A2224" s="7" t="s">
        <v>253</v>
      </c>
      <c r="B2224" s="7" t="s">
        <v>182</v>
      </c>
      <c r="C2224" s="8">
        <v>0</v>
      </c>
      <c r="D2224" s="8">
        <v>0</v>
      </c>
      <c r="E2224" s="3" t="str">
        <f t="shared" si="136"/>
        <v/>
      </c>
      <c r="F2224" s="8">
        <v>7.8335999999999997</v>
      </c>
      <c r="G2224" s="8">
        <v>8.2799999999999994</v>
      </c>
      <c r="H2224" s="3">
        <f t="shared" si="137"/>
        <v>5.6985294117646967E-2</v>
      </c>
      <c r="I2224" s="8">
        <v>32.428469999999997</v>
      </c>
      <c r="J2224" s="3">
        <f t="shared" si="138"/>
        <v>-0.74466880491123999</v>
      </c>
      <c r="K2224" s="8">
        <v>1886.34969</v>
      </c>
      <c r="L2224" s="8">
        <v>40.708469999999998</v>
      </c>
      <c r="M2224" s="3">
        <f t="shared" si="139"/>
        <v>-0.97841944671456971</v>
      </c>
    </row>
    <row r="2225" spans="1:13" ht="13" x14ac:dyDescent="0.3">
      <c r="A2225" s="6" t="s">
        <v>253</v>
      </c>
      <c r="B2225" s="6" t="s">
        <v>0</v>
      </c>
      <c r="C2225" s="5">
        <v>30051.706160000002</v>
      </c>
      <c r="D2225" s="5">
        <v>54.006749999999997</v>
      </c>
      <c r="E2225" s="4">
        <f t="shared" si="136"/>
        <v>-0.99820287241887495</v>
      </c>
      <c r="F2225" s="5">
        <v>593080.92209000001</v>
      </c>
      <c r="G2225" s="5">
        <v>640622.28422000003</v>
      </c>
      <c r="H2225" s="4">
        <f t="shared" si="137"/>
        <v>8.0159992269630997E-2</v>
      </c>
      <c r="I2225" s="5">
        <v>599992.85439999995</v>
      </c>
      <c r="J2225" s="4">
        <f t="shared" si="138"/>
        <v>6.7716522825309378E-2</v>
      </c>
      <c r="K2225" s="5">
        <v>1176602.1418699999</v>
      </c>
      <c r="L2225" s="5">
        <v>1240615.1386200001</v>
      </c>
      <c r="M2225" s="4">
        <f t="shared" si="139"/>
        <v>5.4404963642394E-2</v>
      </c>
    </row>
    <row r="2226" spans="1:13" x14ac:dyDescent="0.25">
      <c r="A2226" s="7" t="s">
        <v>250</v>
      </c>
      <c r="B2226" s="7" t="s">
        <v>163</v>
      </c>
      <c r="C2226" s="8">
        <v>329.90402999999998</v>
      </c>
      <c r="D2226" s="8">
        <v>0</v>
      </c>
      <c r="E2226" s="3">
        <f t="shared" si="136"/>
        <v>-1</v>
      </c>
      <c r="F2226" s="8">
        <v>8146.2571500000004</v>
      </c>
      <c r="G2226" s="8">
        <v>9391.6369400000003</v>
      </c>
      <c r="H2226" s="3">
        <f t="shared" si="137"/>
        <v>0.15287754450520863</v>
      </c>
      <c r="I2226" s="8">
        <v>8439.5557800000006</v>
      </c>
      <c r="J2226" s="3">
        <f t="shared" si="138"/>
        <v>0.11281176223234812</v>
      </c>
      <c r="K2226" s="8">
        <v>16036.95565</v>
      </c>
      <c r="L2226" s="8">
        <v>17831.192719999999</v>
      </c>
      <c r="M2226" s="3">
        <f t="shared" si="139"/>
        <v>0.11188140125585488</v>
      </c>
    </row>
    <row r="2227" spans="1:13" x14ac:dyDescent="0.25">
      <c r="A2227" s="7" t="s">
        <v>250</v>
      </c>
      <c r="B2227" s="7" t="s">
        <v>162</v>
      </c>
      <c r="C2227" s="8">
        <v>16.998419999999999</v>
      </c>
      <c r="D2227" s="8">
        <v>0</v>
      </c>
      <c r="E2227" s="3">
        <f t="shared" si="136"/>
        <v>-1</v>
      </c>
      <c r="F2227" s="8">
        <v>617.11998000000006</v>
      </c>
      <c r="G2227" s="8">
        <v>747.13755000000003</v>
      </c>
      <c r="H2227" s="3">
        <f t="shared" si="137"/>
        <v>0.21068442801025489</v>
      </c>
      <c r="I2227" s="8">
        <v>583.53162999999995</v>
      </c>
      <c r="J2227" s="3">
        <f t="shared" si="138"/>
        <v>0.28037198257787699</v>
      </c>
      <c r="K2227" s="8">
        <v>1616.62527</v>
      </c>
      <c r="L2227" s="8">
        <v>1330.6691800000001</v>
      </c>
      <c r="M2227" s="3">
        <f t="shared" si="139"/>
        <v>-0.17688458500961068</v>
      </c>
    </row>
    <row r="2228" spans="1:13" x14ac:dyDescent="0.25">
      <c r="A2228" s="7" t="s">
        <v>250</v>
      </c>
      <c r="B2228" s="7" t="s">
        <v>161</v>
      </c>
      <c r="C2228" s="8">
        <v>0</v>
      </c>
      <c r="D2228" s="8">
        <v>0</v>
      </c>
      <c r="E2228" s="3" t="str">
        <f t="shared" si="136"/>
        <v/>
      </c>
      <c r="F2228" s="8">
        <v>30.477309999999999</v>
      </c>
      <c r="G2228" s="8">
        <v>26.924109999999999</v>
      </c>
      <c r="H2228" s="3">
        <f t="shared" si="137"/>
        <v>-0.11658509231949932</v>
      </c>
      <c r="I2228" s="8">
        <v>97.675889999999995</v>
      </c>
      <c r="J2228" s="3">
        <f t="shared" si="138"/>
        <v>-0.72435255005099008</v>
      </c>
      <c r="K2228" s="8">
        <v>87.766019999999997</v>
      </c>
      <c r="L2228" s="8">
        <v>124.6</v>
      </c>
      <c r="M2228" s="3">
        <f t="shared" si="139"/>
        <v>0.41968383663745934</v>
      </c>
    </row>
    <row r="2229" spans="1:13" x14ac:dyDescent="0.25">
      <c r="A2229" s="7" t="s">
        <v>250</v>
      </c>
      <c r="B2229" s="7" t="s">
        <v>160</v>
      </c>
      <c r="C2229" s="8">
        <v>3119.2856400000001</v>
      </c>
      <c r="D2229" s="8">
        <v>0</v>
      </c>
      <c r="E2229" s="3">
        <f t="shared" si="136"/>
        <v>-1</v>
      </c>
      <c r="F2229" s="8">
        <v>44988.637439999999</v>
      </c>
      <c r="G2229" s="8">
        <v>54060.212890000003</v>
      </c>
      <c r="H2229" s="3">
        <f t="shared" si="137"/>
        <v>0.20164148029818629</v>
      </c>
      <c r="I2229" s="8">
        <v>51308.893300000003</v>
      </c>
      <c r="J2229" s="3">
        <f t="shared" si="138"/>
        <v>5.3622664864611203E-2</v>
      </c>
      <c r="K2229" s="8">
        <v>86792.199070000002</v>
      </c>
      <c r="L2229" s="8">
        <v>105369.10619000001</v>
      </c>
      <c r="M2229" s="3">
        <f t="shared" si="139"/>
        <v>0.21403890348506183</v>
      </c>
    </row>
    <row r="2230" spans="1:13" x14ac:dyDescent="0.25">
      <c r="A2230" s="7" t="s">
        <v>250</v>
      </c>
      <c r="B2230" s="7" t="s">
        <v>159</v>
      </c>
      <c r="C2230" s="8">
        <v>0</v>
      </c>
      <c r="D2230" s="8">
        <v>0</v>
      </c>
      <c r="E2230" s="3" t="str">
        <f t="shared" si="136"/>
        <v/>
      </c>
      <c r="F2230" s="8">
        <v>479.23196999999999</v>
      </c>
      <c r="G2230" s="8">
        <v>45.253819999999997</v>
      </c>
      <c r="H2230" s="3">
        <f t="shared" si="137"/>
        <v>-0.90557011461484926</v>
      </c>
      <c r="I2230" s="8">
        <v>273.11878999999999</v>
      </c>
      <c r="J2230" s="3">
        <f t="shared" si="138"/>
        <v>-0.83430718919046176</v>
      </c>
      <c r="K2230" s="8">
        <v>688.24202000000002</v>
      </c>
      <c r="L2230" s="8">
        <v>318.37261000000001</v>
      </c>
      <c r="M2230" s="3">
        <f t="shared" si="139"/>
        <v>-0.53741183951540772</v>
      </c>
    </row>
    <row r="2231" spans="1:13" x14ac:dyDescent="0.25">
      <c r="A2231" s="7" t="s">
        <v>250</v>
      </c>
      <c r="B2231" s="7" t="s">
        <v>237</v>
      </c>
      <c r="C2231" s="8">
        <v>0</v>
      </c>
      <c r="D2231" s="8">
        <v>0</v>
      </c>
      <c r="E2231" s="3" t="str">
        <f t="shared" si="136"/>
        <v/>
      </c>
      <c r="F2231" s="8">
        <v>0</v>
      </c>
      <c r="G2231" s="8">
        <v>0</v>
      </c>
      <c r="H2231" s="3" t="str">
        <f t="shared" si="137"/>
        <v/>
      </c>
      <c r="I2231" s="8">
        <v>0</v>
      </c>
      <c r="J2231" s="3" t="str">
        <f t="shared" si="138"/>
        <v/>
      </c>
      <c r="K2231" s="8">
        <v>0</v>
      </c>
      <c r="L2231" s="8">
        <v>0</v>
      </c>
      <c r="M2231" s="3" t="str">
        <f t="shared" si="139"/>
        <v/>
      </c>
    </row>
    <row r="2232" spans="1:13" x14ac:dyDescent="0.25">
      <c r="A2232" s="7" t="s">
        <v>250</v>
      </c>
      <c r="B2232" s="7" t="s">
        <v>216</v>
      </c>
      <c r="C2232" s="8">
        <v>1.2699800000000001</v>
      </c>
      <c r="D2232" s="8">
        <v>0</v>
      </c>
      <c r="E2232" s="3">
        <f t="shared" si="136"/>
        <v>-1</v>
      </c>
      <c r="F2232" s="8">
        <v>262.82207</v>
      </c>
      <c r="G2232" s="8">
        <v>659.10359000000005</v>
      </c>
      <c r="H2232" s="3">
        <f t="shared" si="137"/>
        <v>1.5077939230902491</v>
      </c>
      <c r="I2232" s="8">
        <v>283.28766999999999</v>
      </c>
      <c r="J2232" s="3">
        <f t="shared" si="138"/>
        <v>1.3266229342067732</v>
      </c>
      <c r="K2232" s="8">
        <v>495.44198</v>
      </c>
      <c r="L2232" s="8">
        <v>942.39125999999999</v>
      </c>
      <c r="M2232" s="3">
        <f t="shared" si="139"/>
        <v>0.90212234336702757</v>
      </c>
    </row>
    <row r="2233" spans="1:13" x14ac:dyDescent="0.25">
      <c r="A2233" s="7" t="s">
        <v>250</v>
      </c>
      <c r="B2233" s="7" t="s">
        <v>158</v>
      </c>
      <c r="C2233" s="8">
        <v>0</v>
      </c>
      <c r="D2233" s="8">
        <v>0</v>
      </c>
      <c r="E2233" s="3" t="str">
        <f t="shared" si="136"/>
        <v/>
      </c>
      <c r="F2233" s="8">
        <v>0</v>
      </c>
      <c r="G2233" s="8">
        <v>0</v>
      </c>
      <c r="H2233" s="3" t="str">
        <f t="shared" si="137"/>
        <v/>
      </c>
      <c r="I2233" s="8">
        <v>0</v>
      </c>
      <c r="J2233" s="3" t="str">
        <f t="shared" si="138"/>
        <v/>
      </c>
      <c r="K2233" s="8">
        <v>0.53010000000000002</v>
      </c>
      <c r="L2233" s="8">
        <v>0</v>
      </c>
      <c r="M2233" s="3">
        <f t="shared" si="139"/>
        <v>-1</v>
      </c>
    </row>
    <row r="2234" spans="1:13" x14ac:dyDescent="0.25">
      <c r="A2234" s="7" t="s">
        <v>250</v>
      </c>
      <c r="B2234" s="7" t="s">
        <v>157</v>
      </c>
      <c r="C2234" s="8">
        <v>0.54500000000000004</v>
      </c>
      <c r="D2234" s="8">
        <v>0</v>
      </c>
      <c r="E2234" s="3">
        <f t="shared" si="136"/>
        <v>-1</v>
      </c>
      <c r="F2234" s="8">
        <v>546.81320000000005</v>
      </c>
      <c r="G2234" s="8">
        <v>204.47396000000001</v>
      </c>
      <c r="H2234" s="3">
        <f t="shared" si="137"/>
        <v>-0.62606250178305867</v>
      </c>
      <c r="I2234" s="8">
        <v>1668.7288799999999</v>
      </c>
      <c r="J2234" s="3">
        <f t="shared" si="138"/>
        <v>-0.87746723721830711</v>
      </c>
      <c r="K2234" s="8">
        <v>1211.0734500000001</v>
      </c>
      <c r="L2234" s="8">
        <v>1873.2028399999999</v>
      </c>
      <c r="M2234" s="3">
        <f t="shared" si="139"/>
        <v>0.54672934164315112</v>
      </c>
    </row>
    <row r="2235" spans="1:13" x14ac:dyDescent="0.25">
      <c r="A2235" s="7" t="s">
        <v>250</v>
      </c>
      <c r="B2235" s="7" t="s">
        <v>156</v>
      </c>
      <c r="C2235" s="8">
        <v>78.915000000000006</v>
      </c>
      <c r="D2235" s="8">
        <v>0</v>
      </c>
      <c r="E2235" s="3">
        <f t="shared" si="136"/>
        <v>-1</v>
      </c>
      <c r="F2235" s="8">
        <v>534.69217000000003</v>
      </c>
      <c r="G2235" s="8">
        <v>1411.18469</v>
      </c>
      <c r="H2235" s="3">
        <f t="shared" si="137"/>
        <v>1.639246970831834</v>
      </c>
      <c r="I2235" s="8">
        <v>905.15359999999998</v>
      </c>
      <c r="J2235" s="3">
        <f t="shared" si="138"/>
        <v>0.55905549069240856</v>
      </c>
      <c r="K2235" s="8">
        <v>878.72366</v>
      </c>
      <c r="L2235" s="8">
        <v>2316.3382900000001</v>
      </c>
      <c r="M2235" s="3">
        <f t="shared" si="139"/>
        <v>1.6360258582316995</v>
      </c>
    </row>
    <row r="2236" spans="1:13" x14ac:dyDescent="0.25">
      <c r="A2236" s="7" t="s">
        <v>250</v>
      </c>
      <c r="B2236" s="7" t="s">
        <v>155</v>
      </c>
      <c r="C2236" s="8">
        <v>0</v>
      </c>
      <c r="D2236" s="8">
        <v>0</v>
      </c>
      <c r="E2236" s="3" t="str">
        <f t="shared" si="136"/>
        <v/>
      </c>
      <c r="F2236" s="8">
        <v>3.2379199999999999</v>
      </c>
      <c r="G2236" s="8">
        <v>17.447959999999998</v>
      </c>
      <c r="H2236" s="3">
        <f t="shared" si="137"/>
        <v>4.3886322083312743</v>
      </c>
      <c r="I2236" s="8">
        <v>0</v>
      </c>
      <c r="J2236" s="3" t="str">
        <f t="shared" si="138"/>
        <v/>
      </c>
      <c r="K2236" s="8">
        <v>3.2379199999999999</v>
      </c>
      <c r="L2236" s="8">
        <v>17.447959999999998</v>
      </c>
      <c r="M2236" s="3">
        <f t="shared" si="139"/>
        <v>4.3886322083312743</v>
      </c>
    </row>
    <row r="2237" spans="1:13" x14ac:dyDescent="0.25">
      <c r="A2237" s="7" t="s">
        <v>250</v>
      </c>
      <c r="B2237" s="7" t="s">
        <v>154</v>
      </c>
      <c r="C2237" s="8">
        <v>0.47615000000000002</v>
      </c>
      <c r="D2237" s="8">
        <v>0</v>
      </c>
      <c r="E2237" s="3">
        <f t="shared" si="136"/>
        <v>-1</v>
      </c>
      <c r="F2237" s="8">
        <v>552.39350999999999</v>
      </c>
      <c r="G2237" s="8">
        <v>1919.5402200000001</v>
      </c>
      <c r="H2237" s="3">
        <f t="shared" si="137"/>
        <v>2.474950710409324</v>
      </c>
      <c r="I2237" s="8">
        <v>1198.27943</v>
      </c>
      <c r="J2237" s="3">
        <f t="shared" si="138"/>
        <v>0.60191368719397942</v>
      </c>
      <c r="K2237" s="8">
        <v>1452.4773</v>
      </c>
      <c r="L2237" s="8">
        <v>3117.8196499999999</v>
      </c>
      <c r="M2237" s="3">
        <f t="shared" si="139"/>
        <v>1.1465530993152182</v>
      </c>
    </row>
    <row r="2238" spans="1:13" x14ac:dyDescent="0.25">
      <c r="A2238" s="7" t="s">
        <v>250</v>
      </c>
      <c r="B2238" s="7" t="s">
        <v>153</v>
      </c>
      <c r="C2238" s="8">
        <v>291.84152</v>
      </c>
      <c r="D2238" s="8">
        <v>0</v>
      </c>
      <c r="E2238" s="3">
        <f t="shared" si="136"/>
        <v>-1</v>
      </c>
      <c r="F2238" s="8">
        <v>2597.3201800000002</v>
      </c>
      <c r="G2238" s="8">
        <v>3443.62538</v>
      </c>
      <c r="H2238" s="3">
        <f t="shared" si="137"/>
        <v>0.32583784106278335</v>
      </c>
      <c r="I2238" s="8">
        <v>2944.8013900000001</v>
      </c>
      <c r="J2238" s="3">
        <f t="shared" si="138"/>
        <v>0.16939138635763817</v>
      </c>
      <c r="K2238" s="8">
        <v>5229.2648799999997</v>
      </c>
      <c r="L2238" s="8">
        <v>6388.42677</v>
      </c>
      <c r="M2238" s="3">
        <f t="shared" si="139"/>
        <v>0.22166822997116964</v>
      </c>
    </row>
    <row r="2239" spans="1:13" x14ac:dyDescent="0.25">
      <c r="A2239" s="7" t="s">
        <v>250</v>
      </c>
      <c r="B2239" s="7" t="s">
        <v>152</v>
      </c>
      <c r="C2239" s="8">
        <v>276.12592999999998</v>
      </c>
      <c r="D2239" s="8">
        <v>4.1775000000000002</v>
      </c>
      <c r="E2239" s="3">
        <f t="shared" si="136"/>
        <v>-0.98487103329991499</v>
      </c>
      <c r="F2239" s="8">
        <v>7187.1529099999998</v>
      </c>
      <c r="G2239" s="8">
        <v>6649.0865400000002</v>
      </c>
      <c r="H2239" s="3">
        <f t="shared" si="137"/>
        <v>-7.4865023290564658E-2</v>
      </c>
      <c r="I2239" s="8">
        <v>6452.9310400000004</v>
      </c>
      <c r="J2239" s="3">
        <f t="shared" si="138"/>
        <v>3.0397891870234561E-2</v>
      </c>
      <c r="K2239" s="8">
        <v>13746.18686</v>
      </c>
      <c r="L2239" s="8">
        <v>13102.01758</v>
      </c>
      <c r="M2239" s="3">
        <f t="shared" si="139"/>
        <v>-4.6861670553487556E-2</v>
      </c>
    </row>
    <row r="2240" spans="1:13" x14ac:dyDescent="0.25">
      <c r="A2240" s="7" t="s">
        <v>250</v>
      </c>
      <c r="B2240" s="7" t="s">
        <v>151</v>
      </c>
      <c r="C2240" s="8">
        <v>119.74082</v>
      </c>
      <c r="D2240" s="8">
        <v>0</v>
      </c>
      <c r="E2240" s="3">
        <f t="shared" si="136"/>
        <v>-1</v>
      </c>
      <c r="F2240" s="8">
        <v>4356.81405</v>
      </c>
      <c r="G2240" s="8">
        <v>4905.5333899999996</v>
      </c>
      <c r="H2240" s="3">
        <f t="shared" si="137"/>
        <v>0.125945090541562</v>
      </c>
      <c r="I2240" s="8">
        <v>5015.9019799999996</v>
      </c>
      <c r="J2240" s="3">
        <f t="shared" si="138"/>
        <v>-2.2003737401583012E-2</v>
      </c>
      <c r="K2240" s="8">
        <v>7905.1054700000004</v>
      </c>
      <c r="L2240" s="8">
        <v>9921.4353699999992</v>
      </c>
      <c r="M2240" s="3">
        <f t="shared" si="139"/>
        <v>0.25506679292920276</v>
      </c>
    </row>
    <row r="2241" spans="1:13" x14ac:dyDescent="0.25">
      <c r="A2241" s="7" t="s">
        <v>250</v>
      </c>
      <c r="B2241" s="7" t="s">
        <v>150</v>
      </c>
      <c r="C2241" s="8">
        <v>0</v>
      </c>
      <c r="D2241" s="8">
        <v>0</v>
      </c>
      <c r="E2241" s="3" t="str">
        <f t="shared" si="136"/>
        <v/>
      </c>
      <c r="F2241" s="8">
        <v>9.8679799999999993</v>
      </c>
      <c r="G2241" s="8">
        <v>75.130340000000004</v>
      </c>
      <c r="H2241" s="3">
        <f t="shared" si="137"/>
        <v>6.6135480615080295</v>
      </c>
      <c r="I2241" s="8">
        <v>96.991849999999999</v>
      </c>
      <c r="J2241" s="3">
        <f t="shared" si="138"/>
        <v>-0.22539532960759068</v>
      </c>
      <c r="K2241" s="8">
        <v>10.91644</v>
      </c>
      <c r="L2241" s="8">
        <v>172.12218999999999</v>
      </c>
      <c r="M2241" s="3">
        <f t="shared" si="139"/>
        <v>14.767245548915213</v>
      </c>
    </row>
    <row r="2242" spans="1:13" x14ac:dyDescent="0.25">
      <c r="A2242" s="7" t="s">
        <v>250</v>
      </c>
      <c r="B2242" s="7" t="s">
        <v>149</v>
      </c>
      <c r="C2242" s="8">
        <v>20.2119</v>
      </c>
      <c r="D2242" s="8">
        <v>0</v>
      </c>
      <c r="E2242" s="3">
        <f t="shared" si="136"/>
        <v>-1</v>
      </c>
      <c r="F2242" s="8">
        <v>296.95818000000003</v>
      </c>
      <c r="G2242" s="8">
        <v>148.83246</v>
      </c>
      <c r="H2242" s="3">
        <f t="shared" si="137"/>
        <v>-0.49881003446343863</v>
      </c>
      <c r="I2242" s="8">
        <v>770.58774000000005</v>
      </c>
      <c r="J2242" s="3">
        <f t="shared" si="138"/>
        <v>-0.80685851555333599</v>
      </c>
      <c r="K2242" s="8">
        <v>794.09911999999997</v>
      </c>
      <c r="L2242" s="8">
        <v>919.42020000000002</v>
      </c>
      <c r="M2242" s="3">
        <f t="shared" si="139"/>
        <v>0.15781541226238871</v>
      </c>
    </row>
    <row r="2243" spans="1:13" x14ac:dyDescent="0.25">
      <c r="A2243" s="7" t="s">
        <v>250</v>
      </c>
      <c r="B2243" s="7" t="s">
        <v>148</v>
      </c>
      <c r="C2243" s="8">
        <v>2.7905500000000001</v>
      </c>
      <c r="D2243" s="8">
        <v>0</v>
      </c>
      <c r="E2243" s="3">
        <f t="shared" si="136"/>
        <v>-1</v>
      </c>
      <c r="F2243" s="8">
        <v>441.21208000000001</v>
      </c>
      <c r="G2243" s="8">
        <v>1414.47271</v>
      </c>
      <c r="H2243" s="3">
        <f t="shared" si="137"/>
        <v>2.2058793811810409</v>
      </c>
      <c r="I2243" s="8">
        <v>711.04637000000002</v>
      </c>
      <c r="J2243" s="3">
        <f t="shared" si="138"/>
        <v>0.98928335714589188</v>
      </c>
      <c r="K2243" s="8">
        <v>1259.6222499999999</v>
      </c>
      <c r="L2243" s="8">
        <v>2125.51908</v>
      </c>
      <c r="M2243" s="3">
        <f t="shared" si="139"/>
        <v>0.68742579769450729</v>
      </c>
    </row>
    <row r="2244" spans="1:13" x14ac:dyDescent="0.25">
      <c r="A2244" s="7" t="s">
        <v>250</v>
      </c>
      <c r="B2244" s="7" t="s">
        <v>147</v>
      </c>
      <c r="C2244" s="8">
        <v>0</v>
      </c>
      <c r="D2244" s="8">
        <v>0</v>
      </c>
      <c r="E2244" s="3" t="str">
        <f t="shared" si="136"/>
        <v/>
      </c>
      <c r="F2244" s="8">
        <v>0</v>
      </c>
      <c r="G2244" s="8">
        <v>0</v>
      </c>
      <c r="H2244" s="3" t="str">
        <f t="shared" si="137"/>
        <v/>
      </c>
      <c r="I2244" s="8">
        <v>0</v>
      </c>
      <c r="J2244" s="3" t="str">
        <f t="shared" si="138"/>
        <v/>
      </c>
      <c r="K2244" s="8">
        <v>0</v>
      </c>
      <c r="L2244" s="8">
        <v>0</v>
      </c>
      <c r="M2244" s="3" t="str">
        <f t="shared" si="139"/>
        <v/>
      </c>
    </row>
    <row r="2245" spans="1:13" x14ac:dyDescent="0.25">
      <c r="A2245" s="7" t="s">
        <v>250</v>
      </c>
      <c r="B2245" s="7" t="s">
        <v>146</v>
      </c>
      <c r="C2245" s="8">
        <v>51.814979999999998</v>
      </c>
      <c r="D2245" s="8">
        <v>0</v>
      </c>
      <c r="E2245" s="3">
        <f t="shared" ref="E2245:E2308" si="140">IF(C2245=0,"",(D2245/C2245-1))</f>
        <v>-1</v>
      </c>
      <c r="F2245" s="8">
        <v>1312.5013200000001</v>
      </c>
      <c r="G2245" s="8">
        <v>1462.5958800000001</v>
      </c>
      <c r="H2245" s="3">
        <f t="shared" ref="H2245:H2308" si="141">IF(F2245=0,"",(G2245/F2245-1))</f>
        <v>0.11435764498888279</v>
      </c>
      <c r="I2245" s="8">
        <v>1404.39941</v>
      </c>
      <c r="J2245" s="3">
        <f t="shared" ref="J2245:J2308" si="142">IF(I2245=0,"",(G2245/I2245-1))</f>
        <v>4.1438688727446937E-2</v>
      </c>
      <c r="K2245" s="8">
        <v>2110.7777500000002</v>
      </c>
      <c r="L2245" s="8">
        <v>2866.9952899999998</v>
      </c>
      <c r="M2245" s="3">
        <f t="shared" ref="M2245:M2308" si="143">IF(K2245=0,"",(L2245/K2245-1))</f>
        <v>0.35826488127421263</v>
      </c>
    </row>
    <row r="2246" spans="1:13" x14ac:dyDescent="0.25">
      <c r="A2246" s="7" t="s">
        <v>250</v>
      </c>
      <c r="B2246" s="7" t="s">
        <v>145</v>
      </c>
      <c r="C2246" s="8">
        <v>851.30178000000001</v>
      </c>
      <c r="D2246" s="8">
        <v>92.706609999999998</v>
      </c>
      <c r="E2246" s="3">
        <f t="shared" si="140"/>
        <v>-0.89110018071382391</v>
      </c>
      <c r="F2246" s="8">
        <v>6262.9276</v>
      </c>
      <c r="G2246" s="8">
        <v>8511.2543600000008</v>
      </c>
      <c r="H2246" s="3">
        <f t="shared" si="141"/>
        <v>0.35898974147489748</v>
      </c>
      <c r="I2246" s="8">
        <v>5776.2506000000003</v>
      </c>
      <c r="J2246" s="3">
        <f t="shared" si="142"/>
        <v>0.47349118821125935</v>
      </c>
      <c r="K2246" s="8">
        <v>12154.60325</v>
      </c>
      <c r="L2246" s="8">
        <v>14287.50496</v>
      </c>
      <c r="M2246" s="3">
        <f t="shared" si="143"/>
        <v>0.17548098166017878</v>
      </c>
    </row>
    <row r="2247" spans="1:13" x14ac:dyDescent="0.25">
      <c r="A2247" s="7" t="s">
        <v>250</v>
      </c>
      <c r="B2247" s="7" t="s">
        <v>215</v>
      </c>
      <c r="C2247" s="8">
        <v>0</v>
      </c>
      <c r="D2247" s="8">
        <v>0</v>
      </c>
      <c r="E2247" s="3" t="str">
        <f t="shared" si="140"/>
        <v/>
      </c>
      <c r="F2247" s="8">
        <v>2.3120000000000002E-2</v>
      </c>
      <c r="G2247" s="8">
        <v>0</v>
      </c>
      <c r="H2247" s="3">
        <f t="shared" si="141"/>
        <v>-1</v>
      </c>
      <c r="I2247" s="8">
        <v>0.43824000000000002</v>
      </c>
      <c r="J2247" s="3">
        <f t="shared" si="142"/>
        <v>-1</v>
      </c>
      <c r="K2247" s="8">
        <v>0.37393999999999999</v>
      </c>
      <c r="L2247" s="8">
        <v>0.43824000000000002</v>
      </c>
      <c r="M2247" s="3">
        <f t="shared" si="143"/>
        <v>0.17195271968765047</v>
      </c>
    </row>
    <row r="2248" spans="1:13" x14ac:dyDescent="0.25">
      <c r="A2248" s="7" t="s">
        <v>250</v>
      </c>
      <c r="B2248" s="7" t="s">
        <v>214</v>
      </c>
      <c r="C2248" s="8">
        <v>0</v>
      </c>
      <c r="D2248" s="8">
        <v>0</v>
      </c>
      <c r="E2248" s="3" t="str">
        <f t="shared" si="140"/>
        <v/>
      </c>
      <c r="F2248" s="8">
        <v>0</v>
      </c>
      <c r="G2248" s="8">
        <v>0</v>
      </c>
      <c r="H2248" s="3" t="str">
        <f t="shared" si="141"/>
        <v/>
      </c>
      <c r="I2248" s="8">
        <v>0</v>
      </c>
      <c r="J2248" s="3" t="str">
        <f t="shared" si="142"/>
        <v/>
      </c>
      <c r="K2248" s="8">
        <v>0</v>
      </c>
      <c r="L2248" s="8">
        <v>0</v>
      </c>
      <c r="M2248" s="3" t="str">
        <f t="shared" si="143"/>
        <v/>
      </c>
    </row>
    <row r="2249" spans="1:13" x14ac:dyDescent="0.25">
      <c r="A2249" s="7" t="s">
        <v>250</v>
      </c>
      <c r="B2249" s="7" t="s">
        <v>144</v>
      </c>
      <c r="C2249" s="8">
        <v>0</v>
      </c>
      <c r="D2249" s="8">
        <v>0</v>
      </c>
      <c r="E2249" s="3" t="str">
        <f t="shared" si="140"/>
        <v/>
      </c>
      <c r="F2249" s="8">
        <v>3.1145700000000001</v>
      </c>
      <c r="G2249" s="8">
        <v>110.37755</v>
      </c>
      <c r="H2249" s="3">
        <f t="shared" si="141"/>
        <v>34.439097531922542</v>
      </c>
      <c r="I2249" s="8">
        <v>107.98265000000001</v>
      </c>
      <c r="J2249" s="3">
        <f t="shared" si="142"/>
        <v>2.2178562945065705E-2</v>
      </c>
      <c r="K2249" s="8">
        <v>11.878550000000001</v>
      </c>
      <c r="L2249" s="8">
        <v>218.36019999999999</v>
      </c>
      <c r="M2249" s="3">
        <f t="shared" si="143"/>
        <v>17.382731899095425</v>
      </c>
    </row>
    <row r="2250" spans="1:13" x14ac:dyDescent="0.25">
      <c r="A2250" s="7" t="s">
        <v>250</v>
      </c>
      <c r="B2250" s="7" t="s">
        <v>213</v>
      </c>
      <c r="C2250" s="8">
        <v>0</v>
      </c>
      <c r="D2250" s="8">
        <v>0</v>
      </c>
      <c r="E2250" s="3" t="str">
        <f t="shared" si="140"/>
        <v/>
      </c>
      <c r="F2250" s="8">
        <v>0</v>
      </c>
      <c r="G2250" s="8">
        <v>0</v>
      </c>
      <c r="H2250" s="3" t="str">
        <f t="shared" si="141"/>
        <v/>
      </c>
      <c r="I2250" s="8">
        <v>0</v>
      </c>
      <c r="J2250" s="3" t="str">
        <f t="shared" si="142"/>
        <v/>
      </c>
      <c r="K2250" s="8">
        <v>0</v>
      </c>
      <c r="L2250" s="8">
        <v>0</v>
      </c>
      <c r="M2250" s="3" t="str">
        <f t="shared" si="143"/>
        <v/>
      </c>
    </row>
    <row r="2251" spans="1:13" x14ac:dyDescent="0.25">
      <c r="A2251" s="7" t="s">
        <v>250</v>
      </c>
      <c r="B2251" s="7" t="s">
        <v>143</v>
      </c>
      <c r="C2251" s="8">
        <v>1100.7302</v>
      </c>
      <c r="D2251" s="8">
        <v>0</v>
      </c>
      <c r="E2251" s="3">
        <f t="shared" si="140"/>
        <v>-1</v>
      </c>
      <c r="F2251" s="8">
        <v>22945.01858</v>
      </c>
      <c r="G2251" s="8">
        <v>34263.152739999998</v>
      </c>
      <c r="H2251" s="3">
        <f t="shared" si="141"/>
        <v>0.49327195445661731</v>
      </c>
      <c r="I2251" s="8">
        <v>33063.067049999998</v>
      </c>
      <c r="J2251" s="3">
        <f t="shared" si="142"/>
        <v>3.6296865266164158E-2</v>
      </c>
      <c r="K2251" s="8">
        <v>49332.38046</v>
      </c>
      <c r="L2251" s="8">
        <v>67326.219790000003</v>
      </c>
      <c r="M2251" s="3">
        <f t="shared" si="143"/>
        <v>0.3647470315078325</v>
      </c>
    </row>
    <row r="2252" spans="1:13" x14ac:dyDescent="0.25">
      <c r="A2252" s="7" t="s">
        <v>250</v>
      </c>
      <c r="B2252" s="7" t="s">
        <v>179</v>
      </c>
      <c r="C2252" s="8">
        <v>34.883119999999998</v>
      </c>
      <c r="D2252" s="8">
        <v>0</v>
      </c>
      <c r="E2252" s="3">
        <f t="shared" si="140"/>
        <v>-1</v>
      </c>
      <c r="F2252" s="8">
        <v>49.161920000000002</v>
      </c>
      <c r="G2252" s="8">
        <v>121.90179000000001</v>
      </c>
      <c r="H2252" s="3">
        <f t="shared" si="141"/>
        <v>1.47959782693597</v>
      </c>
      <c r="I2252" s="8">
        <v>98.71002</v>
      </c>
      <c r="J2252" s="3">
        <f t="shared" si="142"/>
        <v>0.23494848851210848</v>
      </c>
      <c r="K2252" s="8">
        <v>171.61002999999999</v>
      </c>
      <c r="L2252" s="8">
        <v>220.61180999999999</v>
      </c>
      <c r="M2252" s="3">
        <f t="shared" si="143"/>
        <v>0.28554146864259633</v>
      </c>
    </row>
    <row r="2253" spans="1:13" x14ac:dyDescent="0.25">
      <c r="A2253" s="7" t="s">
        <v>250</v>
      </c>
      <c r="B2253" s="7" t="s">
        <v>142</v>
      </c>
      <c r="C2253" s="8">
        <v>113.04889</v>
      </c>
      <c r="D2253" s="8">
        <v>0</v>
      </c>
      <c r="E2253" s="3">
        <f t="shared" si="140"/>
        <v>-1</v>
      </c>
      <c r="F2253" s="8">
        <v>1481.9250400000001</v>
      </c>
      <c r="G2253" s="8">
        <v>1288.2179699999999</v>
      </c>
      <c r="H2253" s="3">
        <f t="shared" si="141"/>
        <v>-0.13071313647551308</v>
      </c>
      <c r="I2253" s="8">
        <v>1148.0296900000001</v>
      </c>
      <c r="J2253" s="3">
        <f t="shared" si="142"/>
        <v>0.12211206837342314</v>
      </c>
      <c r="K2253" s="8">
        <v>2867.8874000000001</v>
      </c>
      <c r="L2253" s="8">
        <v>2436.24766</v>
      </c>
      <c r="M2253" s="3">
        <f t="shared" si="143"/>
        <v>-0.1505079104570145</v>
      </c>
    </row>
    <row r="2254" spans="1:13" x14ac:dyDescent="0.25">
      <c r="A2254" s="7" t="s">
        <v>250</v>
      </c>
      <c r="B2254" s="7" t="s">
        <v>212</v>
      </c>
      <c r="C2254" s="8">
        <v>0</v>
      </c>
      <c r="D2254" s="8">
        <v>0</v>
      </c>
      <c r="E2254" s="3" t="str">
        <f t="shared" si="140"/>
        <v/>
      </c>
      <c r="F2254" s="8">
        <v>0</v>
      </c>
      <c r="G2254" s="8">
        <v>0</v>
      </c>
      <c r="H2254" s="3" t="str">
        <f t="shared" si="141"/>
        <v/>
      </c>
      <c r="I2254" s="8">
        <v>0</v>
      </c>
      <c r="J2254" s="3" t="str">
        <f t="shared" si="142"/>
        <v/>
      </c>
      <c r="K2254" s="8">
        <v>0.98009000000000002</v>
      </c>
      <c r="L2254" s="8">
        <v>0</v>
      </c>
      <c r="M2254" s="3">
        <f t="shared" si="143"/>
        <v>-1</v>
      </c>
    </row>
    <row r="2255" spans="1:13" x14ac:dyDescent="0.25">
      <c r="A2255" s="7" t="s">
        <v>250</v>
      </c>
      <c r="B2255" s="7" t="s">
        <v>141</v>
      </c>
      <c r="C2255" s="8">
        <v>8.0070300000000003</v>
      </c>
      <c r="D2255" s="8">
        <v>0</v>
      </c>
      <c r="E2255" s="3">
        <f t="shared" si="140"/>
        <v>-1</v>
      </c>
      <c r="F2255" s="8">
        <v>583.26167999999996</v>
      </c>
      <c r="G2255" s="8">
        <v>753.03443000000004</v>
      </c>
      <c r="H2255" s="3">
        <f t="shared" si="141"/>
        <v>0.29107475395949223</v>
      </c>
      <c r="I2255" s="8">
        <v>631.34068000000002</v>
      </c>
      <c r="J2255" s="3">
        <f t="shared" si="142"/>
        <v>0.19275448874924384</v>
      </c>
      <c r="K2255" s="8">
        <v>1161.51027</v>
      </c>
      <c r="L2255" s="8">
        <v>1384.3751099999999</v>
      </c>
      <c r="M2255" s="3">
        <f t="shared" si="143"/>
        <v>0.19187504902561048</v>
      </c>
    </row>
    <row r="2256" spans="1:13" x14ac:dyDescent="0.25">
      <c r="A2256" s="7" t="s">
        <v>250</v>
      </c>
      <c r="B2256" s="7" t="s">
        <v>252</v>
      </c>
      <c r="C2256" s="8">
        <v>0</v>
      </c>
      <c r="D2256" s="8">
        <v>0</v>
      </c>
      <c r="E2256" s="3" t="str">
        <f t="shared" si="140"/>
        <v/>
      </c>
      <c r="F2256" s="8">
        <v>0</v>
      </c>
      <c r="G2256" s="8">
        <v>0</v>
      </c>
      <c r="H2256" s="3" t="str">
        <f t="shared" si="141"/>
        <v/>
      </c>
      <c r="I2256" s="8">
        <v>17.348210000000002</v>
      </c>
      <c r="J2256" s="3">
        <f t="shared" si="142"/>
        <v>-1</v>
      </c>
      <c r="K2256" s="8">
        <v>0</v>
      </c>
      <c r="L2256" s="8">
        <v>17.348210000000002</v>
      </c>
      <c r="M2256" s="3" t="str">
        <f t="shared" si="143"/>
        <v/>
      </c>
    </row>
    <row r="2257" spans="1:13" x14ac:dyDescent="0.25">
      <c r="A2257" s="7" t="s">
        <v>250</v>
      </c>
      <c r="B2257" s="7" t="s">
        <v>140</v>
      </c>
      <c r="C2257" s="8">
        <v>0</v>
      </c>
      <c r="D2257" s="8">
        <v>0</v>
      </c>
      <c r="E2257" s="3" t="str">
        <f t="shared" si="140"/>
        <v/>
      </c>
      <c r="F2257" s="8">
        <v>306.40616999999997</v>
      </c>
      <c r="G2257" s="8">
        <v>0</v>
      </c>
      <c r="H2257" s="3">
        <f t="shared" si="141"/>
        <v>-1</v>
      </c>
      <c r="I2257" s="8">
        <v>12.66944</v>
      </c>
      <c r="J2257" s="3">
        <f t="shared" si="142"/>
        <v>-1</v>
      </c>
      <c r="K2257" s="8">
        <v>306.40616999999997</v>
      </c>
      <c r="L2257" s="8">
        <v>12.66944</v>
      </c>
      <c r="M2257" s="3">
        <f t="shared" si="143"/>
        <v>-0.95865148537968414</v>
      </c>
    </row>
    <row r="2258" spans="1:13" x14ac:dyDescent="0.25">
      <c r="A2258" s="7" t="s">
        <v>250</v>
      </c>
      <c r="B2258" s="7" t="s">
        <v>139</v>
      </c>
      <c r="C2258" s="8">
        <v>360.03196000000003</v>
      </c>
      <c r="D2258" s="8">
        <v>0</v>
      </c>
      <c r="E2258" s="3">
        <f t="shared" si="140"/>
        <v>-1</v>
      </c>
      <c r="F2258" s="8">
        <v>4811.0521900000003</v>
      </c>
      <c r="G2258" s="8">
        <v>7489.0110699999996</v>
      </c>
      <c r="H2258" s="3">
        <f t="shared" si="141"/>
        <v>0.55662644557593111</v>
      </c>
      <c r="I2258" s="8">
        <v>7052.1179000000002</v>
      </c>
      <c r="J2258" s="3">
        <f t="shared" si="142"/>
        <v>6.1952051312131218E-2</v>
      </c>
      <c r="K2258" s="8">
        <v>9186.5606700000008</v>
      </c>
      <c r="L2258" s="8">
        <v>14541.12897</v>
      </c>
      <c r="M2258" s="3">
        <f t="shared" si="143"/>
        <v>0.58286974770504596</v>
      </c>
    </row>
    <row r="2259" spans="1:13" x14ac:dyDescent="0.25">
      <c r="A2259" s="7" t="s">
        <v>250</v>
      </c>
      <c r="B2259" s="7" t="s">
        <v>138</v>
      </c>
      <c r="C2259" s="8">
        <v>0</v>
      </c>
      <c r="D2259" s="8">
        <v>0</v>
      </c>
      <c r="E2259" s="3" t="str">
        <f t="shared" si="140"/>
        <v/>
      </c>
      <c r="F2259" s="8">
        <v>48.291040000000002</v>
      </c>
      <c r="G2259" s="8">
        <v>98.230729999999994</v>
      </c>
      <c r="H2259" s="3">
        <f t="shared" si="141"/>
        <v>1.0341398735666076</v>
      </c>
      <c r="I2259" s="8">
        <v>79.259559999999993</v>
      </c>
      <c r="J2259" s="3">
        <f t="shared" si="142"/>
        <v>0.23935497497084257</v>
      </c>
      <c r="K2259" s="8">
        <v>83.205759999999998</v>
      </c>
      <c r="L2259" s="8">
        <v>177.49028999999999</v>
      </c>
      <c r="M2259" s="3">
        <f t="shared" si="143"/>
        <v>1.1331490752563282</v>
      </c>
    </row>
    <row r="2260" spans="1:13" x14ac:dyDescent="0.25">
      <c r="A2260" s="7" t="s">
        <v>250</v>
      </c>
      <c r="B2260" s="7" t="s">
        <v>137</v>
      </c>
      <c r="C2260" s="8">
        <v>19.42643</v>
      </c>
      <c r="D2260" s="8">
        <v>0</v>
      </c>
      <c r="E2260" s="3">
        <f t="shared" si="140"/>
        <v>-1</v>
      </c>
      <c r="F2260" s="8">
        <v>413.38936000000001</v>
      </c>
      <c r="G2260" s="8">
        <v>256.38830999999999</v>
      </c>
      <c r="H2260" s="3">
        <f t="shared" si="141"/>
        <v>-0.37978977010922588</v>
      </c>
      <c r="I2260" s="8">
        <v>257.35460999999998</v>
      </c>
      <c r="J2260" s="3">
        <f t="shared" si="142"/>
        <v>-3.7547413663970852E-3</v>
      </c>
      <c r="K2260" s="8">
        <v>871.83031000000005</v>
      </c>
      <c r="L2260" s="8">
        <v>513.74292000000003</v>
      </c>
      <c r="M2260" s="3">
        <f t="shared" si="143"/>
        <v>-0.41073060421585939</v>
      </c>
    </row>
    <row r="2261" spans="1:13" x14ac:dyDescent="0.25">
      <c r="A2261" s="7" t="s">
        <v>250</v>
      </c>
      <c r="B2261" s="7" t="s">
        <v>210</v>
      </c>
      <c r="C2261" s="8">
        <v>0</v>
      </c>
      <c r="D2261" s="8">
        <v>0</v>
      </c>
      <c r="E2261" s="3" t="str">
        <f t="shared" si="140"/>
        <v/>
      </c>
      <c r="F2261" s="8">
        <v>0</v>
      </c>
      <c r="G2261" s="8">
        <v>0</v>
      </c>
      <c r="H2261" s="3" t="str">
        <f t="shared" si="141"/>
        <v/>
      </c>
      <c r="I2261" s="8">
        <v>0</v>
      </c>
      <c r="J2261" s="3" t="str">
        <f t="shared" si="142"/>
        <v/>
      </c>
      <c r="K2261" s="8">
        <v>20.516470000000002</v>
      </c>
      <c r="L2261" s="8">
        <v>0</v>
      </c>
      <c r="M2261" s="3">
        <f t="shared" si="143"/>
        <v>-1</v>
      </c>
    </row>
    <row r="2262" spans="1:13" x14ac:dyDescent="0.25">
      <c r="A2262" s="7" t="s">
        <v>250</v>
      </c>
      <c r="B2262" s="7" t="s">
        <v>209</v>
      </c>
      <c r="C2262" s="8">
        <v>0</v>
      </c>
      <c r="D2262" s="8">
        <v>0</v>
      </c>
      <c r="E2262" s="3" t="str">
        <f t="shared" si="140"/>
        <v/>
      </c>
      <c r="F2262" s="8">
        <v>0</v>
      </c>
      <c r="G2262" s="8">
        <v>0</v>
      </c>
      <c r="H2262" s="3" t="str">
        <f t="shared" si="141"/>
        <v/>
      </c>
      <c r="I2262" s="8">
        <v>0</v>
      </c>
      <c r="J2262" s="3" t="str">
        <f t="shared" si="142"/>
        <v/>
      </c>
      <c r="K2262" s="8">
        <v>0</v>
      </c>
      <c r="L2262" s="8">
        <v>0</v>
      </c>
      <c r="M2262" s="3" t="str">
        <f t="shared" si="143"/>
        <v/>
      </c>
    </row>
    <row r="2263" spans="1:13" x14ac:dyDescent="0.25">
      <c r="A2263" s="7" t="s">
        <v>250</v>
      </c>
      <c r="B2263" s="7" t="s">
        <v>136</v>
      </c>
      <c r="C2263" s="8">
        <v>0</v>
      </c>
      <c r="D2263" s="8">
        <v>0</v>
      </c>
      <c r="E2263" s="3" t="str">
        <f t="shared" si="140"/>
        <v/>
      </c>
      <c r="F2263" s="8">
        <v>5.4799999999999996E-3</v>
      </c>
      <c r="G2263" s="8">
        <v>6.0800000000000003E-3</v>
      </c>
      <c r="H2263" s="3">
        <f t="shared" si="141"/>
        <v>0.10948905109489071</v>
      </c>
      <c r="I2263" s="8">
        <v>3.0000000000000001E-3</v>
      </c>
      <c r="J2263" s="3">
        <f t="shared" si="142"/>
        <v>1.0266666666666668</v>
      </c>
      <c r="K2263" s="8">
        <v>5.4799999999999996E-3</v>
      </c>
      <c r="L2263" s="8">
        <v>9.0799999999999995E-3</v>
      </c>
      <c r="M2263" s="3">
        <f t="shared" si="143"/>
        <v>0.65693430656934315</v>
      </c>
    </row>
    <row r="2264" spans="1:13" x14ac:dyDescent="0.25">
      <c r="A2264" s="7" t="s">
        <v>250</v>
      </c>
      <c r="B2264" s="7" t="s">
        <v>208</v>
      </c>
      <c r="C2264" s="8">
        <v>0</v>
      </c>
      <c r="D2264" s="8">
        <v>0</v>
      </c>
      <c r="E2264" s="3" t="str">
        <f t="shared" si="140"/>
        <v/>
      </c>
      <c r="F2264" s="8">
        <v>0.66500000000000004</v>
      </c>
      <c r="G2264" s="8">
        <v>0</v>
      </c>
      <c r="H2264" s="3">
        <f t="shared" si="141"/>
        <v>-1</v>
      </c>
      <c r="I2264" s="8">
        <v>0</v>
      </c>
      <c r="J2264" s="3" t="str">
        <f t="shared" si="142"/>
        <v/>
      </c>
      <c r="K2264" s="8">
        <v>0.66500000000000004</v>
      </c>
      <c r="L2264" s="8">
        <v>0</v>
      </c>
      <c r="M2264" s="3">
        <f t="shared" si="143"/>
        <v>-1</v>
      </c>
    </row>
    <row r="2265" spans="1:13" x14ac:dyDescent="0.25">
      <c r="A2265" s="7" t="s">
        <v>250</v>
      </c>
      <c r="B2265" s="7" t="s">
        <v>207</v>
      </c>
      <c r="C2265" s="8">
        <v>0</v>
      </c>
      <c r="D2265" s="8">
        <v>0</v>
      </c>
      <c r="E2265" s="3" t="str">
        <f t="shared" si="140"/>
        <v/>
      </c>
      <c r="F2265" s="8">
        <v>0</v>
      </c>
      <c r="G2265" s="8">
        <v>1.2169399999999999</v>
      </c>
      <c r="H2265" s="3" t="str">
        <f t="shared" si="141"/>
        <v/>
      </c>
      <c r="I2265" s="8">
        <v>0</v>
      </c>
      <c r="J2265" s="3" t="str">
        <f t="shared" si="142"/>
        <v/>
      </c>
      <c r="K2265" s="8">
        <v>0</v>
      </c>
      <c r="L2265" s="8">
        <v>1.2169399999999999</v>
      </c>
      <c r="M2265" s="3" t="str">
        <f t="shared" si="143"/>
        <v/>
      </c>
    </row>
    <row r="2266" spans="1:13" x14ac:dyDescent="0.25">
      <c r="A2266" s="7" t="s">
        <v>250</v>
      </c>
      <c r="B2266" s="7" t="s">
        <v>135</v>
      </c>
      <c r="C2266" s="8">
        <v>472.16896000000003</v>
      </c>
      <c r="D2266" s="8">
        <v>0</v>
      </c>
      <c r="E2266" s="3">
        <f t="shared" si="140"/>
        <v>-1</v>
      </c>
      <c r="F2266" s="8">
        <v>3880.5857299999998</v>
      </c>
      <c r="G2266" s="8">
        <v>2625.7106199999998</v>
      </c>
      <c r="H2266" s="3">
        <f t="shared" si="141"/>
        <v>-0.32337260334150641</v>
      </c>
      <c r="I2266" s="8">
        <v>3660.32861</v>
      </c>
      <c r="J2266" s="3">
        <f t="shared" si="142"/>
        <v>-0.28265713279770266</v>
      </c>
      <c r="K2266" s="8">
        <v>6580.2413999999999</v>
      </c>
      <c r="L2266" s="8">
        <v>6286.0392300000003</v>
      </c>
      <c r="M2266" s="3">
        <f t="shared" si="143"/>
        <v>-4.4709935717555882E-2</v>
      </c>
    </row>
    <row r="2267" spans="1:13" x14ac:dyDescent="0.25">
      <c r="A2267" s="7" t="s">
        <v>250</v>
      </c>
      <c r="B2267" s="7" t="s">
        <v>134</v>
      </c>
      <c r="C2267" s="8">
        <v>0</v>
      </c>
      <c r="D2267" s="8">
        <v>0</v>
      </c>
      <c r="E2267" s="3" t="str">
        <f t="shared" si="140"/>
        <v/>
      </c>
      <c r="F2267" s="8">
        <v>282.73397</v>
      </c>
      <c r="G2267" s="8">
        <v>76.27655</v>
      </c>
      <c r="H2267" s="3">
        <f t="shared" si="141"/>
        <v>-0.73021795011048729</v>
      </c>
      <c r="I2267" s="8">
        <v>54.670549999999999</v>
      </c>
      <c r="J2267" s="3">
        <f t="shared" si="142"/>
        <v>0.3952036334004323</v>
      </c>
      <c r="K2267" s="8">
        <v>410.32877999999999</v>
      </c>
      <c r="L2267" s="8">
        <v>130.94710000000001</v>
      </c>
      <c r="M2267" s="3">
        <f t="shared" si="143"/>
        <v>-0.68087273819789096</v>
      </c>
    </row>
    <row r="2268" spans="1:13" x14ac:dyDescent="0.25">
      <c r="A2268" s="7" t="s">
        <v>250</v>
      </c>
      <c r="B2268" s="7" t="s">
        <v>241</v>
      </c>
      <c r="C2268" s="8">
        <v>0</v>
      </c>
      <c r="D2268" s="8">
        <v>0</v>
      </c>
      <c r="E2268" s="3" t="str">
        <f t="shared" si="140"/>
        <v/>
      </c>
      <c r="F2268" s="8">
        <v>0</v>
      </c>
      <c r="G2268" s="8">
        <v>0</v>
      </c>
      <c r="H2268" s="3" t="str">
        <f t="shared" si="141"/>
        <v/>
      </c>
      <c r="I2268" s="8">
        <v>0</v>
      </c>
      <c r="J2268" s="3" t="str">
        <f t="shared" si="142"/>
        <v/>
      </c>
      <c r="K2268" s="8">
        <v>0</v>
      </c>
      <c r="L2268" s="8">
        <v>0</v>
      </c>
      <c r="M2268" s="3" t="str">
        <f t="shared" si="143"/>
        <v/>
      </c>
    </row>
    <row r="2269" spans="1:13" x14ac:dyDescent="0.25">
      <c r="A2269" s="7" t="s">
        <v>250</v>
      </c>
      <c r="B2269" s="7" t="s">
        <v>133</v>
      </c>
      <c r="C2269" s="8">
        <v>1.12382</v>
      </c>
      <c r="D2269" s="8">
        <v>0</v>
      </c>
      <c r="E2269" s="3">
        <f t="shared" si="140"/>
        <v>-1</v>
      </c>
      <c r="F2269" s="8">
        <v>83.558199999999999</v>
      </c>
      <c r="G2269" s="8">
        <v>15.98996</v>
      </c>
      <c r="H2269" s="3">
        <f t="shared" si="141"/>
        <v>-0.80863685431232368</v>
      </c>
      <c r="I2269" s="8">
        <v>0</v>
      </c>
      <c r="J2269" s="3" t="str">
        <f t="shared" si="142"/>
        <v/>
      </c>
      <c r="K2269" s="8">
        <v>88.738299999999995</v>
      </c>
      <c r="L2269" s="8">
        <v>15.98996</v>
      </c>
      <c r="M2269" s="3">
        <f t="shared" si="143"/>
        <v>-0.81980768168874096</v>
      </c>
    </row>
    <row r="2270" spans="1:13" x14ac:dyDescent="0.25">
      <c r="A2270" s="7" t="s">
        <v>250</v>
      </c>
      <c r="B2270" s="7" t="s">
        <v>132</v>
      </c>
      <c r="C2270" s="8">
        <v>260.08103999999997</v>
      </c>
      <c r="D2270" s="8">
        <v>0</v>
      </c>
      <c r="E2270" s="3">
        <f t="shared" si="140"/>
        <v>-1</v>
      </c>
      <c r="F2270" s="8">
        <v>2742.20658</v>
      </c>
      <c r="G2270" s="8">
        <v>3257.4706099999999</v>
      </c>
      <c r="H2270" s="3">
        <f t="shared" si="141"/>
        <v>0.18790124484348647</v>
      </c>
      <c r="I2270" s="8">
        <v>3782.7677399999998</v>
      </c>
      <c r="J2270" s="3">
        <f t="shared" si="142"/>
        <v>-0.13886581627662919</v>
      </c>
      <c r="K2270" s="8">
        <v>6162.8963599999997</v>
      </c>
      <c r="L2270" s="8">
        <v>7040.2383499999996</v>
      </c>
      <c r="M2270" s="3">
        <f t="shared" si="143"/>
        <v>0.14235871232467057</v>
      </c>
    </row>
    <row r="2271" spans="1:13" x14ac:dyDescent="0.25">
      <c r="A2271" s="7" t="s">
        <v>250</v>
      </c>
      <c r="B2271" s="7" t="s">
        <v>131</v>
      </c>
      <c r="C2271" s="8">
        <v>157.78895</v>
      </c>
      <c r="D2271" s="8">
        <v>0.93169999999999997</v>
      </c>
      <c r="E2271" s="3">
        <f t="shared" si="140"/>
        <v>-0.99409527726751457</v>
      </c>
      <c r="F2271" s="8">
        <v>3576.22201</v>
      </c>
      <c r="G2271" s="8">
        <v>8221.3945000000003</v>
      </c>
      <c r="H2271" s="3">
        <f t="shared" si="141"/>
        <v>1.2989049552882763</v>
      </c>
      <c r="I2271" s="8">
        <v>5918.4533899999997</v>
      </c>
      <c r="J2271" s="3">
        <f t="shared" si="142"/>
        <v>0.38911197879687975</v>
      </c>
      <c r="K2271" s="8">
        <v>8508.5554800000009</v>
      </c>
      <c r="L2271" s="8">
        <v>14139.847889999999</v>
      </c>
      <c r="M2271" s="3">
        <f t="shared" si="143"/>
        <v>0.66183883072006466</v>
      </c>
    </row>
    <row r="2272" spans="1:13" x14ac:dyDescent="0.25">
      <c r="A2272" s="7" t="s">
        <v>250</v>
      </c>
      <c r="B2272" s="7" t="s">
        <v>174</v>
      </c>
      <c r="C2272" s="8">
        <v>5.8383399999999996</v>
      </c>
      <c r="D2272" s="8">
        <v>0</v>
      </c>
      <c r="E2272" s="3">
        <f t="shared" si="140"/>
        <v>-1</v>
      </c>
      <c r="F2272" s="8">
        <v>559.90917999999999</v>
      </c>
      <c r="G2272" s="8">
        <v>598.89692000000002</v>
      </c>
      <c r="H2272" s="3">
        <f t="shared" si="141"/>
        <v>6.9632257145703536E-2</v>
      </c>
      <c r="I2272" s="8">
        <v>431.63166999999999</v>
      </c>
      <c r="J2272" s="3">
        <f t="shared" si="142"/>
        <v>0.3875184830621905</v>
      </c>
      <c r="K2272" s="8">
        <v>857.59122000000002</v>
      </c>
      <c r="L2272" s="8">
        <v>1030.5285899999999</v>
      </c>
      <c r="M2272" s="3">
        <f t="shared" si="143"/>
        <v>0.20165478140039705</v>
      </c>
    </row>
    <row r="2273" spans="1:13" x14ac:dyDescent="0.25">
      <c r="A2273" s="7" t="s">
        <v>250</v>
      </c>
      <c r="B2273" s="7" t="s">
        <v>130</v>
      </c>
      <c r="C2273" s="8">
        <v>387.78271000000001</v>
      </c>
      <c r="D2273" s="8">
        <v>0</v>
      </c>
      <c r="E2273" s="3">
        <f t="shared" si="140"/>
        <v>-1</v>
      </c>
      <c r="F2273" s="8">
        <v>2521.85086</v>
      </c>
      <c r="G2273" s="8">
        <v>4011.9663999999998</v>
      </c>
      <c r="H2273" s="3">
        <f t="shared" si="141"/>
        <v>0.59088170662082673</v>
      </c>
      <c r="I2273" s="8">
        <v>3903.4946300000001</v>
      </c>
      <c r="J2273" s="3">
        <f t="shared" si="142"/>
        <v>2.7788374336767063E-2</v>
      </c>
      <c r="K2273" s="8">
        <v>5942.5977899999998</v>
      </c>
      <c r="L2273" s="8">
        <v>7915.4610300000004</v>
      </c>
      <c r="M2273" s="3">
        <f t="shared" si="143"/>
        <v>0.33198666807298771</v>
      </c>
    </row>
    <row r="2274" spans="1:13" x14ac:dyDescent="0.25">
      <c r="A2274" s="7" t="s">
        <v>250</v>
      </c>
      <c r="B2274" s="7" t="s">
        <v>173</v>
      </c>
      <c r="C2274" s="8">
        <v>0</v>
      </c>
      <c r="D2274" s="8">
        <v>0</v>
      </c>
      <c r="E2274" s="3" t="str">
        <f t="shared" si="140"/>
        <v/>
      </c>
      <c r="F2274" s="8">
        <v>0</v>
      </c>
      <c r="G2274" s="8">
        <v>0</v>
      </c>
      <c r="H2274" s="3" t="str">
        <f t="shared" si="141"/>
        <v/>
      </c>
      <c r="I2274" s="8">
        <v>0</v>
      </c>
      <c r="J2274" s="3" t="str">
        <f t="shared" si="142"/>
        <v/>
      </c>
      <c r="K2274" s="8">
        <v>11.65272</v>
      </c>
      <c r="L2274" s="8">
        <v>0</v>
      </c>
      <c r="M2274" s="3">
        <f t="shared" si="143"/>
        <v>-1</v>
      </c>
    </row>
    <row r="2275" spans="1:13" x14ac:dyDescent="0.25">
      <c r="A2275" s="7" t="s">
        <v>250</v>
      </c>
      <c r="B2275" s="7" t="s">
        <v>206</v>
      </c>
      <c r="C2275" s="8">
        <v>0</v>
      </c>
      <c r="D2275" s="8">
        <v>0</v>
      </c>
      <c r="E2275" s="3" t="str">
        <f t="shared" si="140"/>
        <v/>
      </c>
      <c r="F2275" s="8">
        <v>0</v>
      </c>
      <c r="G2275" s="8">
        <v>0</v>
      </c>
      <c r="H2275" s="3" t="str">
        <f t="shared" si="141"/>
        <v/>
      </c>
      <c r="I2275" s="8">
        <v>0</v>
      </c>
      <c r="J2275" s="3" t="str">
        <f t="shared" si="142"/>
        <v/>
      </c>
      <c r="K2275" s="8">
        <v>0</v>
      </c>
      <c r="L2275" s="8">
        <v>0</v>
      </c>
      <c r="M2275" s="3" t="str">
        <f t="shared" si="143"/>
        <v/>
      </c>
    </row>
    <row r="2276" spans="1:13" x14ac:dyDescent="0.25">
      <c r="A2276" s="7" t="s">
        <v>250</v>
      </c>
      <c r="B2276" s="7" t="s">
        <v>129</v>
      </c>
      <c r="C2276" s="8">
        <v>0</v>
      </c>
      <c r="D2276" s="8">
        <v>0</v>
      </c>
      <c r="E2276" s="3" t="str">
        <f t="shared" si="140"/>
        <v/>
      </c>
      <c r="F2276" s="8">
        <v>0</v>
      </c>
      <c r="G2276" s="8">
        <v>0</v>
      </c>
      <c r="H2276" s="3" t="str">
        <f t="shared" si="141"/>
        <v/>
      </c>
      <c r="I2276" s="8">
        <v>4.452</v>
      </c>
      <c r="J2276" s="3">
        <f t="shared" si="142"/>
        <v>-1</v>
      </c>
      <c r="K2276" s="8">
        <v>0</v>
      </c>
      <c r="L2276" s="8">
        <v>4.452</v>
      </c>
      <c r="M2276" s="3" t="str">
        <f t="shared" si="143"/>
        <v/>
      </c>
    </row>
    <row r="2277" spans="1:13" x14ac:dyDescent="0.25">
      <c r="A2277" s="7" t="s">
        <v>250</v>
      </c>
      <c r="B2277" s="7" t="s">
        <v>128</v>
      </c>
      <c r="C2277" s="8">
        <v>13.82432</v>
      </c>
      <c r="D2277" s="8">
        <v>0</v>
      </c>
      <c r="E2277" s="3">
        <f t="shared" si="140"/>
        <v>-1</v>
      </c>
      <c r="F2277" s="8">
        <v>109.63543</v>
      </c>
      <c r="G2277" s="8">
        <v>94.356300000000005</v>
      </c>
      <c r="H2277" s="3">
        <f t="shared" si="141"/>
        <v>-0.1393630690370804</v>
      </c>
      <c r="I2277" s="8">
        <v>53.217829999999999</v>
      </c>
      <c r="J2277" s="3">
        <f t="shared" si="142"/>
        <v>0.77302043318940306</v>
      </c>
      <c r="K2277" s="8">
        <v>209.39725999999999</v>
      </c>
      <c r="L2277" s="8">
        <v>147.57413</v>
      </c>
      <c r="M2277" s="3">
        <f t="shared" si="143"/>
        <v>-0.29524326154028946</v>
      </c>
    </row>
    <row r="2278" spans="1:13" x14ac:dyDescent="0.25">
      <c r="A2278" s="7" t="s">
        <v>250</v>
      </c>
      <c r="B2278" s="7" t="s">
        <v>127</v>
      </c>
      <c r="C2278" s="8">
        <v>108.64752</v>
      </c>
      <c r="D2278" s="8">
        <v>0</v>
      </c>
      <c r="E2278" s="3">
        <f t="shared" si="140"/>
        <v>-1</v>
      </c>
      <c r="F2278" s="8">
        <v>4245.8561499999996</v>
      </c>
      <c r="G2278" s="8">
        <v>3112.4460600000002</v>
      </c>
      <c r="H2278" s="3">
        <f t="shared" si="141"/>
        <v>-0.26694500471948379</v>
      </c>
      <c r="I2278" s="8">
        <v>3467.7972100000002</v>
      </c>
      <c r="J2278" s="3">
        <f t="shared" si="142"/>
        <v>-0.10247172152260886</v>
      </c>
      <c r="K2278" s="8">
        <v>8888.6337100000001</v>
      </c>
      <c r="L2278" s="8">
        <v>6580.2432699999999</v>
      </c>
      <c r="M2278" s="3">
        <f t="shared" si="143"/>
        <v>-0.25970137990982645</v>
      </c>
    </row>
    <row r="2279" spans="1:13" x14ac:dyDescent="0.25">
      <c r="A2279" s="7" t="s">
        <v>250</v>
      </c>
      <c r="B2279" s="7" t="s">
        <v>172</v>
      </c>
      <c r="C2279" s="8">
        <v>0</v>
      </c>
      <c r="D2279" s="8">
        <v>0</v>
      </c>
      <c r="E2279" s="3" t="str">
        <f t="shared" si="140"/>
        <v/>
      </c>
      <c r="F2279" s="8">
        <v>40.678620000000002</v>
      </c>
      <c r="G2279" s="8">
        <v>21.79392</v>
      </c>
      <c r="H2279" s="3">
        <f t="shared" si="141"/>
        <v>-0.46424141231929694</v>
      </c>
      <c r="I2279" s="8">
        <v>51.972760000000001</v>
      </c>
      <c r="J2279" s="3">
        <f t="shared" si="142"/>
        <v>-0.58066648759850348</v>
      </c>
      <c r="K2279" s="8">
        <v>64.694040000000001</v>
      </c>
      <c r="L2279" s="8">
        <v>73.766679999999994</v>
      </c>
      <c r="M2279" s="3">
        <f t="shared" si="143"/>
        <v>0.14023919359495851</v>
      </c>
    </row>
    <row r="2280" spans="1:13" x14ac:dyDescent="0.25">
      <c r="A2280" s="7" t="s">
        <v>250</v>
      </c>
      <c r="B2280" s="7" t="s">
        <v>126</v>
      </c>
      <c r="C2280" s="8">
        <v>0</v>
      </c>
      <c r="D2280" s="8">
        <v>0</v>
      </c>
      <c r="E2280" s="3" t="str">
        <f t="shared" si="140"/>
        <v/>
      </c>
      <c r="F2280" s="8">
        <v>0</v>
      </c>
      <c r="G2280" s="8">
        <v>0.80854999999999999</v>
      </c>
      <c r="H2280" s="3" t="str">
        <f t="shared" si="141"/>
        <v/>
      </c>
      <c r="I2280" s="8">
        <v>4.5</v>
      </c>
      <c r="J2280" s="3">
        <f t="shared" si="142"/>
        <v>-0.82032222222222217</v>
      </c>
      <c r="K2280" s="8">
        <v>6.1696299999999997</v>
      </c>
      <c r="L2280" s="8">
        <v>5.3085500000000003</v>
      </c>
      <c r="M2280" s="3">
        <f t="shared" si="143"/>
        <v>-0.13956752673985307</v>
      </c>
    </row>
    <row r="2281" spans="1:13" x14ac:dyDescent="0.25">
      <c r="A2281" s="7" t="s">
        <v>250</v>
      </c>
      <c r="B2281" s="7" t="s">
        <v>205</v>
      </c>
      <c r="C2281" s="8">
        <v>0</v>
      </c>
      <c r="D2281" s="8">
        <v>0</v>
      </c>
      <c r="E2281" s="3" t="str">
        <f t="shared" si="140"/>
        <v/>
      </c>
      <c r="F2281" s="8">
        <v>23.53622</v>
      </c>
      <c r="G2281" s="8">
        <v>14.89715</v>
      </c>
      <c r="H2281" s="3">
        <f t="shared" si="141"/>
        <v>-0.36705426784759831</v>
      </c>
      <c r="I2281" s="8">
        <v>1.2500000000000001E-2</v>
      </c>
      <c r="J2281" s="3">
        <f t="shared" si="142"/>
        <v>1190.7719999999999</v>
      </c>
      <c r="K2281" s="8">
        <v>41.691969999999998</v>
      </c>
      <c r="L2281" s="8">
        <v>14.909649999999999</v>
      </c>
      <c r="M2281" s="3">
        <f t="shared" si="143"/>
        <v>-0.64238557208978131</v>
      </c>
    </row>
    <row r="2282" spans="1:13" x14ac:dyDescent="0.25">
      <c r="A2282" s="7" t="s">
        <v>250</v>
      </c>
      <c r="B2282" s="7" t="s">
        <v>125</v>
      </c>
      <c r="C2282" s="8">
        <v>18.879359999999998</v>
      </c>
      <c r="D2282" s="8">
        <v>0</v>
      </c>
      <c r="E2282" s="3">
        <f t="shared" si="140"/>
        <v>-1</v>
      </c>
      <c r="F2282" s="8">
        <v>430.41741000000002</v>
      </c>
      <c r="G2282" s="8">
        <v>278.36221999999998</v>
      </c>
      <c r="H2282" s="3">
        <f t="shared" si="141"/>
        <v>-0.35327379066752906</v>
      </c>
      <c r="I2282" s="8">
        <v>213.57868999999999</v>
      </c>
      <c r="J2282" s="3">
        <f t="shared" si="142"/>
        <v>0.30332394116660222</v>
      </c>
      <c r="K2282" s="8">
        <v>825.62153999999998</v>
      </c>
      <c r="L2282" s="8">
        <v>491.94090999999997</v>
      </c>
      <c r="M2282" s="3">
        <f t="shared" si="143"/>
        <v>-0.40415688524793092</v>
      </c>
    </row>
    <row r="2283" spans="1:13" x14ac:dyDescent="0.25">
      <c r="A2283" s="7" t="s">
        <v>250</v>
      </c>
      <c r="B2283" s="7" t="s">
        <v>124</v>
      </c>
      <c r="C2283" s="8">
        <v>0</v>
      </c>
      <c r="D2283" s="8">
        <v>0</v>
      </c>
      <c r="E2283" s="3" t="str">
        <f t="shared" si="140"/>
        <v/>
      </c>
      <c r="F2283" s="8">
        <v>0</v>
      </c>
      <c r="G2283" s="8">
        <v>0</v>
      </c>
      <c r="H2283" s="3" t="str">
        <f t="shared" si="141"/>
        <v/>
      </c>
      <c r="I2283" s="8">
        <v>0</v>
      </c>
      <c r="J2283" s="3" t="str">
        <f t="shared" si="142"/>
        <v/>
      </c>
      <c r="K2283" s="8">
        <v>0</v>
      </c>
      <c r="L2283" s="8">
        <v>0</v>
      </c>
      <c r="M2283" s="3" t="str">
        <f t="shared" si="143"/>
        <v/>
      </c>
    </row>
    <row r="2284" spans="1:13" x14ac:dyDescent="0.25">
      <c r="A2284" s="7" t="s">
        <v>250</v>
      </c>
      <c r="B2284" s="7" t="s">
        <v>123</v>
      </c>
      <c r="C2284" s="8">
        <v>1.5350900000000001</v>
      </c>
      <c r="D2284" s="8">
        <v>0</v>
      </c>
      <c r="E2284" s="3">
        <f t="shared" si="140"/>
        <v>-1</v>
      </c>
      <c r="F2284" s="8">
        <v>209.32328999999999</v>
      </c>
      <c r="G2284" s="8">
        <v>305.55227000000002</v>
      </c>
      <c r="H2284" s="3">
        <f t="shared" si="141"/>
        <v>0.45971463567193149</v>
      </c>
      <c r="I2284" s="8">
        <v>213.7919</v>
      </c>
      <c r="J2284" s="3">
        <f t="shared" si="142"/>
        <v>0.42920414664914808</v>
      </c>
      <c r="K2284" s="8">
        <v>515.21289000000002</v>
      </c>
      <c r="L2284" s="8">
        <v>519.34416999999996</v>
      </c>
      <c r="M2284" s="3">
        <f t="shared" si="143"/>
        <v>8.0185881995304964E-3</v>
      </c>
    </row>
    <row r="2285" spans="1:13" x14ac:dyDescent="0.25">
      <c r="A2285" s="7" t="s">
        <v>250</v>
      </c>
      <c r="B2285" s="7" t="s">
        <v>122</v>
      </c>
      <c r="C2285" s="8">
        <v>13.251390000000001</v>
      </c>
      <c r="D2285" s="8">
        <v>0</v>
      </c>
      <c r="E2285" s="3">
        <f t="shared" si="140"/>
        <v>-1</v>
      </c>
      <c r="F2285" s="8">
        <v>1014.2188599999999</v>
      </c>
      <c r="G2285" s="8">
        <v>323.49268000000001</v>
      </c>
      <c r="H2285" s="3">
        <f t="shared" si="141"/>
        <v>-0.68104253158928629</v>
      </c>
      <c r="I2285" s="8">
        <v>293.68214999999998</v>
      </c>
      <c r="J2285" s="3">
        <f t="shared" si="142"/>
        <v>0.10150610106879165</v>
      </c>
      <c r="K2285" s="8">
        <v>2310.7063699999999</v>
      </c>
      <c r="L2285" s="8">
        <v>617.17483000000004</v>
      </c>
      <c r="M2285" s="3">
        <f t="shared" si="143"/>
        <v>-0.73290642289612928</v>
      </c>
    </row>
    <row r="2286" spans="1:13" x14ac:dyDescent="0.25">
      <c r="A2286" s="7" t="s">
        <v>250</v>
      </c>
      <c r="B2286" s="7" t="s">
        <v>222</v>
      </c>
      <c r="C2286" s="8">
        <v>0</v>
      </c>
      <c r="D2286" s="8">
        <v>0</v>
      </c>
      <c r="E2286" s="3" t="str">
        <f t="shared" si="140"/>
        <v/>
      </c>
      <c r="F2286" s="8">
        <v>0</v>
      </c>
      <c r="G2286" s="8">
        <v>0</v>
      </c>
      <c r="H2286" s="3" t="str">
        <f t="shared" si="141"/>
        <v/>
      </c>
      <c r="I2286" s="8">
        <v>0</v>
      </c>
      <c r="J2286" s="3" t="str">
        <f t="shared" si="142"/>
        <v/>
      </c>
      <c r="K2286" s="8">
        <v>0</v>
      </c>
      <c r="L2286" s="8">
        <v>0</v>
      </c>
      <c r="M2286" s="3" t="str">
        <f t="shared" si="143"/>
        <v/>
      </c>
    </row>
    <row r="2287" spans="1:13" x14ac:dyDescent="0.25">
      <c r="A2287" s="7" t="s">
        <v>250</v>
      </c>
      <c r="B2287" s="7" t="s">
        <v>121</v>
      </c>
      <c r="C2287" s="8">
        <v>332.11113</v>
      </c>
      <c r="D2287" s="8">
        <v>0</v>
      </c>
      <c r="E2287" s="3">
        <f t="shared" si="140"/>
        <v>-1</v>
      </c>
      <c r="F2287" s="8">
        <v>4238.9435800000001</v>
      </c>
      <c r="G2287" s="8">
        <v>5461.2708599999996</v>
      </c>
      <c r="H2287" s="3">
        <f t="shared" si="141"/>
        <v>0.28835658152355004</v>
      </c>
      <c r="I2287" s="8">
        <v>3740.4701700000001</v>
      </c>
      <c r="J2287" s="3">
        <f t="shared" si="142"/>
        <v>0.46004930176999626</v>
      </c>
      <c r="K2287" s="8">
        <v>9097.1391100000001</v>
      </c>
      <c r="L2287" s="8">
        <v>9201.7410299999992</v>
      </c>
      <c r="M2287" s="3">
        <f t="shared" si="143"/>
        <v>1.1498331369365955E-2</v>
      </c>
    </row>
    <row r="2288" spans="1:13" x14ac:dyDescent="0.25">
      <c r="A2288" s="7" t="s">
        <v>250</v>
      </c>
      <c r="B2288" s="7" t="s">
        <v>120</v>
      </c>
      <c r="C2288" s="8">
        <v>0</v>
      </c>
      <c r="D2288" s="8">
        <v>0</v>
      </c>
      <c r="E2288" s="3" t="str">
        <f t="shared" si="140"/>
        <v/>
      </c>
      <c r="F2288" s="8">
        <v>0</v>
      </c>
      <c r="G2288" s="8">
        <v>0</v>
      </c>
      <c r="H2288" s="3" t="str">
        <f t="shared" si="141"/>
        <v/>
      </c>
      <c r="I2288" s="8">
        <v>0</v>
      </c>
      <c r="J2288" s="3" t="str">
        <f t="shared" si="142"/>
        <v/>
      </c>
      <c r="K2288" s="8">
        <v>13.5</v>
      </c>
      <c r="L2288" s="8">
        <v>0</v>
      </c>
      <c r="M2288" s="3">
        <f t="shared" si="143"/>
        <v>-1</v>
      </c>
    </row>
    <row r="2289" spans="1:13" x14ac:dyDescent="0.25">
      <c r="A2289" s="7" t="s">
        <v>250</v>
      </c>
      <c r="B2289" s="7" t="s">
        <v>119</v>
      </c>
      <c r="C2289" s="8">
        <v>12.055110000000001</v>
      </c>
      <c r="D2289" s="8">
        <v>0</v>
      </c>
      <c r="E2289" s="3">
        <f t="shared" si="140"/>
        <v>-1</v>
      </c>
      <c r="F2289" s="8">
        <v>178.24628999999999</v>
      </c>
      <c r="G2289" s="8">
        <v>39.119520000000001</v>
      </c>
      <c r="H2289" s="3">
        <f t="shared" si="141"/>
        <v>-0.78053108426548456</v>
      </c>
      <c r="I2289" s="8">
        <v>177.13158999999999</v>
      </c>
      <c r="J2289" s="3">
        <f t="shared" si="142"/>
        <v>-0.77914995286837319</v>
      </c>
      <c r="K2289" s="8">
        <v>289.33926000000002</v>
      </c>
      <c r="L2289" s="8">
        <v>216.25111000000001</v>
      </c>
      <c r="M2289" s="3">
        <f t="shared" si="143"/>
        <v>-0.25260363906370675</v>
      </c>
    </row>
    <row r="2290" spans="1:13" x14ac:dyDescent="0.25">
      <c r="A2290" s="7" t="s">
        <v>250</v>
      </c>
      <c r="B2290" s="7" t="s">
        <v>118</v>
      </c>
      <c r="C2290" s="8">
        <v>0</v>
      </c>
      <c r="D2290" s="8">
        <v>0</v>
      </c>
      <c r="E2290" s="3" t="str">
        <f t="shared" si="140"/>
        <v/>
      </c>
      <c r="F2290" s="8">
        <v>6.22</v>
      </c>
      <c r="G2290" s="8">
        <v>30.971029999999999</v>
      </c>
      <c r="H2290" s="3">
        <f t="shared" si="141"/>
        <v>3.9792652733118974</v>
      </c>
      <c r="I2290" s="8">
        <v>56.997999999999998</v>
      </c>
      <c r="J2290" s="3">
        <f t="shared" si="142"/>
        <v>-0.45662953086073199</v>
      </c>
      <c r="K2290" s="8">
        <v>15.052670000000001</v>
      </c>
      <c r="L2290" s="8">
        <v>87.969030000000004</v>
      </c>
      <c r="M2290" s="3">
        <f t="shared" si="143"/>
        <v>4.8440814818899236</v>
      </c>
    </row>
    <row r="2291" spans="1:13" x14ac:dyDescent="0.25">
      <c r="A2291" s="7" t="s">
        <v>250</v>
      </c>
      <c r="B2291" s="7" t="s">
        <v>117</v>
      </c>
      <c r="C2291" s="8">
        <v>155.31003000000001</v>
      </c>
      <c r="D2291" s="8">
        <v>0</v>
      </c>
      <c r="E2291" s="3">
        <f t="shared" si="140"/>
        <v>-1</v>
      </c>
      <c r="F2291" s="8">
        <v>773.51017999999999</v>
      </c>
      <c r="G2291" s="8">
        <v>792.95789000000002</v>
      </c>
      <c r="H2291" s="3">
        <f t="shared" si="141"/>
        <v>2.514215132889408E-2</v>
      </c>
      <c r="I2291" s="8">
        <v>575.05391999999995</v>
      </c>
      <c r="J2291" s="3">
        <f t="shared" si="142"/>
        <v>0.37892789253571224</v>
      </c>
      <c r="K2291" s="8">
        <v>1542.2918</v>
      </c>
      <c r="L2291" s="8">
        <v>1368.01181</v>
      </c>
      <c r="M2291" s="3">
        <f t="shared" si="143"/>
        <v>-0.11300065914893664</v>
      </c>
    </row>
    <row r="2292" spans="1:13" x14ac:dyDescent="0.25">
      <c r="A2292" s="7" t="s">
        <v>250</v>
      </c>
      <c r="B2292" s="7" t="s">
        <v>116</v>
      </c>
      <c r="C2292" s="8">
        <v>1242.30826</v>
      </c>
      <c r="D2292" s="8">
        <v>7.5603899999999999</v>
      </c>
      <c r="E2292" s="3">
        <f t="shared" si="140"/>
        <v>-0.9939142399326879</v>
      </c>
      <c r="F2292" s="8">
        <v>16670.784810000001</v>
      </c>
      <c r="G2292" s="8">
        <v>19731.688699999999</v>
      </c>
      <c r="H2292" s="3">
        <f t="shared" si="141"/>
        <v>0.18360886574241597</v>
      </c>
      <c r="I2292" s="8">
        <v>20401.782220000001</v>
      </c>
      <c r="J2292" s="3">
        <f t="shared" si="142"/>
        <v>-3.2844852119983226E-2</v>
      </c>
      <c r="K2292" s="8">
        <v>33163.693749999999</v>
      </c>
      <c r="L2292" s="8">
        <v>40133.47092</v>
      </c>
      <c r="M2292" s="3">
        <f t="shared" si="143"/>
        <v>0.21016287336810913</v>
      </c>
    </row>
    <row r="2293" spans="1:13" x14ac:dyDescent="0.25">
      <c r="A2293" s="7" t="s">
        <v>250</v>
      </c>
      <c r="B2293" s="7" t="s">
        <v>230</v>
      </c>
      <c r="C2293" s="8">
        <v>0</v>
      </c>
      <c r="D2293" s="8">
        <v>0</v>
      </c>
      <c r="E2293" s="3" t="str">
        <f t="shared" si="140"/>
        <v/>
      </c>
      <c r="F2293" s="8">
        <v>0</v>
      </c>
      <c r="G2293" s="8">
        <v>0</v>
      </c>
      <c r="H2293" s="3" t="str">
        <f t="shared" si="141"/>
        <v/>
      </c>
      <c r="I2293" s="8">
        <v>0</v>
      </c>
      <c r="J2293" s="3" t="str">
        <f t="shared" si="142"/>
        <v/>
      </c>
      <c r="K2293" s="8">
        <v>0</v>
      </c>
      <c r="L2293" s="8">
        <v>0</v>
      </c>
      <c r="M2293" s="3" t="str">
        <f t="shared" si="143"/>
        <v/>
      </c>
    </row>
    <row r="2294" spans="1:13" x14ac:dyDescent="0.25">
      <c r="A2294" s="7" t="s">
        <v>250</v>
      </c>
      <c r="B2294" s="7" t="s">
        <v>204</v>
      </c>
      <c r="C2294" s="8">
        <v>0</v>
      </c>
      <c r="D2294" s="8">
        <v>0</v>
      </c>
      <c r="E2294" s="3" t="str">
        <f t="shared" si="140"/>
        <v/>
      </c>
      <c r="F2294" s="8">
        <v>0</v>
      </c>
      <c r="G2294" s="8">
        <v>0</v>
      </c>
      <c r="H2294" s="3" t="str">
        <f t="shared" si="141"/>
        <v/>
      </c>
      <c r="I2294" s="8">
        <v>0</v>
      </c>
      <c r="J2294" s="3" t="str">
        <f t="shared" si="142"/>
        <v/>
      </c>
      <c r="K2294" s="8">
        <v>0</v>
      </c>
      <c r="L2294" s="8">
        <v>0</v>
      </c>
      <c r="M2294" s="3" t="str">
        <f t="shared" si="143"/>
        <v/>
      </c>
    </row>
    <row r="2295" spans="1:13" x14ac:dyDescent="0.25">
      <c r="A2295" s="7" t="s">
        <v>250</v>
      </c>
      <c r="B2295" s="7" t="s">
        <v>115</v>
      </c>
      <c r="C2295" s="8">
        <v>1.08002</v>
      </c>
      <c r="D2295" s="8">
        <v>0</v>
      </c>
      <c r="E2295" s="3">
        <f t="shared" si="140"/>
        <v>-1</v>
      </c>
      <c r="F2295" s="8">
        <v>19.495090000000001</v>
      </c>
      <c r="G2295" s="8">
        <v>55.257539999999999</v>
      </c>
      <c r="H2295" s="3">
        <f t="shared" si="141"/>
        <v>1.8344336958690621</v>
      </c>
      <c r="I2295" s="8">
        <v>24.868189999999998</v>
      </c>
      <c r="J2295" s="3">
        <f t="shared" si="142"/>
        <v>1.2220169622316703</v>
      </c>
      <c r="K2295" s="8">
        <v>309.97070000000002</v>
      </c>
      <c r="L2295" s="8">
        <v>80.125730000000004</v>
      </c>
      <c r="M2295" s="3">
        <f t="shared" si="143"/>
        <v>-0.74150547132358002</v>
      </c>
    </row>
    <row r="2296" spans="1:13" x14ac:dyDescent="0.25">
      <c r="A2296" s="7" t="s">
        <v>250</v>
      </c>
      <c r="B2296" s="7" t="s">
        <v>114</v>
      </c>
      <c r="C2296" s="8">
        <v>0</v>
      </c>
      <c r="D2296" s="8">
        <v>0</v>
      </c>
      <c r="E2296" s="3" t="str">
        <f t="shared" si="140"/>
        <v/>
      </c>
      <c r="F2296" s="8">
        <v>92.548190000000005</v>
      </c>
      <c r="G2296" s="8">
        <v>56.611660000000001</v>
      </c>
      <c r="H2296" s="3">
        <f t="shared" si="141"/>
        <v>-0.38830073283983191</v>
      </c>
      <c r="I2296" s="8">
        <v>26.667719999999999</v>
      </c>
      <c r="J2296" s="3">
        <f t="shared" si="142"/>
        <v>1.122853397290807</v>
      </c>
      <c r="K2296" s="8">
        <v>95.274860000000004</v>
      </c>
      <c r="L2296" s="8">
        <v>83.279380000000003</v>
      </c>
      <c r="M2296" s="3">
        <f t="shared" si="143"/>
        <v>-0.12590393730308291</v>
      </c>
    </row>
    <row r="2297" spans="1:13" x14ac:dyDescent="0.25">
      <c r="A2297" s="7" t="s">
        <v>250</v>
      </c>
      <c r="B2297" s="7" t="s">
        <v>113</v>
      </c>
      <c r="C2297" s="8">
        <v>35.322929999999999</v>
      </c>
      <c r="D2297" s="8">
        <v>0</v>
      </c>
      <c r="E2297" s="3">
        <f t="shared" si="140"/>
        <v>-1</v>
      </c>
      <c r="F2297" s="8">
        <v>238.51308</v>
      </c>
      <c r="G2297" s="8">
        <v>131.95603</v>
      </c>
      <c r="H2297" s="3">
        <f t="shared" si="141"/>
        <v>-0.44675558254499081</v>
      </c>
      <c r="I2297" s="8">
        <v>405.23779000000002</v>
      </c>
      <c r="J2297" s="3">
        <f t="shared" si="142"/>
        <v>-0.67437382875866536</v>
      </c>
      <c r="K2297" s="8">
        <v>571.78291000000002</v>
      </c>
      <c r="L2297" s="8">
        <v>537.19381999999996</v>
      </c>
      <c r="M2297" s="3">
        <f t="shared" si="143"/>
        <v>-6.0493395998841737E-2</v>
      </c>
    </row>
    <row r="2298" spans="1:13" x14ac:dyDescent="0.25">
      <c r="A2298" s="7" t="s">
        <v>250</v>
      </c>
      <c r="B2298" s="7" t="s">
        <v>171</v>
      </c>
      <c r="C2298" s="8">
        <v>0</v>
      </c>
      <c r="D2298" s="8">
        <v>0</v>
      </c>
      <c r="E2298" s="3" t="str">
        <f t="shared" si="140"/>
        <v/>
      </c>
      <c r="F2298" s="8">
        <v>0</v>
      </c>
      <c r="G2298" s="8">
        <v>0</v>
      </c>
      <c r="H2298" s="3" t="str">
        <f t="shared" si="141"/>
        <v/>
      </c>
      <c r="I2298" s="8">
        <v>0</v>
      </c>
      <c r="J2298" s="3" t="str">
        <f t="shared" si="142"/>
        <v/>
      </c>
      <c r="K2298" s="8">
        <v>0</v>
      </c>
      <c r="L2298" s="8">
        <v>0</v>
      </c>
      <c r="M2298" s="3" t="str">
        <f t="shared" si="143"/>
        <v/>
      </c>
    </row>
    <row r="2299" spans="1:13" x14ac:dyDescent="0.25">
      <c r="A2299" s="7" t="s">
        <v>250</v>
      </c>
      <c r="B2299" s="7" t="s">
        <v>112</v>
      </c>
      <c r="C2299" s="8">
        <v>0</v>
      </c>
      <c r="D2299" s="8">
        <v>0</v>
      </c>
      <c r="E2299" s="3" t="str">
        <f t="shared" si="140"/>
        <v/>
      </c>
      <c r="F2299" s="8">
        <v>118.50821999999999</v>
      </c>
      <c r="G2299" s="8">
        <v>368.01211000000001</v>
      </c>
      <c r="H2299" s="3">
        <f t="shared" si="141"/>
        <v>2.1053720155445759</v>
      </c>
      <c r="I2299" s="8">
        <v>103.78643</v>
      </c>
      <c r="J2299" s="3">
        <f t="shared" si="142"/>
        <v>2.545859608043171</v>
      </c>
      <c r="K2299" s="8">
        <v>303.34406000000001</v>
      </c>
      <c r="L2299" s="8">
        <v>471.79854</v>
      </c>
      <c r="M2299" s="3">
        <f t="shared" si="143"/>
        <v>0.55532480181085453</v>
      </c>
    </row>
    <row r="2300" spans="1:13" x14ac:dyDescent="0.25">
      <c r="A2300" s="7" t="s">
        <v>250</v>
      </c>
      <c r="B2300" s="7" t="s">
        <v>203</v>
      </c>
      <c r="C2300" s="8">
        <v>0</v>
      </c>
      <c r="D2300" s="8">
        <v>0</v>
      </c>
      <c r="E2300" s="3" t="str">
        <f t="shared" si="140"/>
        <v/>
      </c>
      <c r="F2300" s="8">
        <v>13.51642</v>
      </c>
      <c r="G2300" s="8">
        <v>0</v>
      </c>
      <c r="H2300" s="3">
        <f t="shared" si="141"/>
        <v>-1</v>
      </c>
      <c r="I2300" s="8">
        <v>0</v>
      </c>
      <c r="J2300" s="3" t="str">
        <f t="shared" si="142"/>
        <v/>
      </c>
      <c r="K2300" s="8">
        <v>13.99283</v>
      </c>
      <c r="L2300" s="8">
        <v>0</v>
      </c>
      <c r="M2300" s="3">
        <f t="shared" si="143"/>
        <v>-1</v>
      </c>
    </row>
    <row r="2301" spans="1:13" x14ac:dyDescent="0.25">
      <c r="A2301" s="7" t="s">
        <v>250</v>
      </c>
      <c r="B2301" s="7" t="s">
        <v>202</v>
      </c>
      <c r="C2301" s="8">
        <v>0</v>
      </c>
      <c r="D2301" s="8">
        <v>0</v>
      </c>
      <c r="E2301" s="3" t="str">
        <f t="shared" si="140"/>
        <v/>
      </c>
      <c r="F2301" s="8">
        <v>0</v>
      </c>
      <c r="G2301" s="8">
        <v>0</v>
      </c>
      <c r="H2301" s="3" t="str">
        <f t="shared" si="141"/>
        <v/>
      </c>
      <c r="I2301" s="8">
        <v>0</v>
      </c>
      <c r="J2301" s="3" t="str">
        <f t="shared" si="142"/>
        <v/>
      </c>
      <c r="K2301" s="8">
        <v>5.0000000000000001E-3</v>
      </c>
      <c r="L2301" s="8">
        <v>0</v>
      </c>
      <c r="M2301" s="3">
        <f t="shared" si="143"/>
        <v>-1</v>
      </c>
    </row>
    <row r="2302" spans="1:13" x14ac:dyDescent="0.25">
      <c r="A2302" s="7" t="s">
        <v>250</v>
      </c>
      <c r="B2302" s="7" t="s">
        <v>221</v>
      </c>
      <c r="C2302" s="8">
        <v>0</v>
      </c>
      <c r="D2302" s="8">
        <v>0</v>
      </c>
      <c r="E2302" s="3" t="str">
        <f t="shared" si="140"/>
        <v/>
      </c>
      <c r="F2302" s="8">
        <v>0</v>
      </c>
      <c r="G2302" s="8">
        <v>0</v>
      </c>
      <c r="H2302" s="3" t="str">
        <f t="shared" si="141"/>
        <v/>
      </c>
      <c r="I2302" s="8">
        <v>0</v>
      </c>
      <c r="J2302" s="3" t="str">
        <f t="shared" si="142"/>
        <v/>
      </c>
      <c r="K2302" s="8">
        <v>0</v>
      </c>
      <c r="L2302" s="8">
        <v>0</v>
      </c>
      <c r="M2302" s="3" t="str">
        <f t="shared" si="143"/>
        <v/>
      </c>
    </row>
    <row r="2303" spans="1:13" x14ac:dyDescent="0.25">
      <c r="A2303" s="7" t="s">
        <v>250</v>
      </c>
      <c r="B2303" s="7" t="s">
        <v>177</v>
      </c>
      <c r="C2303" s="8">
        <v>0</v>
      </c>
      <c r="D2303" s="8">
        <v>0</v>
      </c>
      <c r="E2303" s="3" t="str">
        <f t="shared" si="140"/>
        <v/>
      </c>
      <c r="F2303" s="8">
        <v>85.761390000000006</v>
      </c>
      <c r="G2303" s="8">
        <v>39.915520000000001</v>
      </c>
      <c r="H2303" s="3">
        <f t="shared" si="141"/>
        <v>-0.53457470780266036</v>
      </c>
      <c r="I2303" s="8">
        <v>15.699809999999999</v>
      </c>
      <c r="J2303" s="3">
        <f t="shared" si="142"/>
        <v>1.5424205770643087</v>
      </c>
      <c r="K2303" s="8">
        <v>86.999390000000005</v>
      </c>
      <c r="L2303" s="8">
        <v>55.61533</v>
      </c>
      <c r="M2303" s="3">
        <f t="shared" si="143"/>
        <v>-0.36073885115746218</v>
      </c>
    </row>
    <row r="2304" spans="1:13" x14ac:dyDescent="0.25">
      <c r="A2304" s="7" t="s">
        <v>250</v>
      </c>
      <c r="B2304" s="7" t="s">
        <v>111</v>
      </c>
      <c r="C2304" s="8">
        <v>0</v>
      </c>
      <c r="D2304" s="8">
        <v>0</v>
      </c>
      <c r="E2304" s="3" t="str">
        <f t="shared" si="140"/>
        <v/>
      </c>
      <c r="F2304" s="8">
        <v>0</v>
      </c>
      <c r="G2304" s="8">
        <v>0</v>
      </c>
      <c r="H2304" s="3" t="str">
        <f t="shared" si="141"/>
        <v/>
      </c>
      <c r="I2304" s="8">
        <v>0</v>
      </c>
      <c r="J2304" s="3" t="str">
        <f t="shared" si="142"/>
        <v/>
      </c>
      <c r="K2304" s="8">
        <v>9.5530299999999997</v>
      </c>
      <c r="L2304" s="8">
        <v>0</v>
      </c>
      <c r="M2304" s="3">
        <f t="shared" si="143"/>
        <v>-1</v>
      </c>
    </row>
    <row r="2305" spans="1:13" x14ac:dyDescent="0.25">
      <c r="A2305" s="7" t="s">
        <v>250</v>
      </c>
      <c r="B2305" s="7" t="s">
        <v>110</v>
      </c>
      <c r="C2305" s="8">
        <v>46.880600000000001</v>
      </c>
      <c r="D2305" s="8">
        <v>0</v>
      </c>
      <c r="E2305" s="3">
        <f t="shared" si="140"/>
        <v>-1</v>
      </c>
      <c r="F2305" s="8">
        <v>977.22946999999999</v>
      </c>
      <c r="G2305" s="8">
        <v>1134.11393</v>
      </c>
      <c r="H2305" s="3">
        <f t="shared" si="141"/>
        <v>0.16054004183889381</v>
      </c>
      <c r="I2305" s="8">
        <v>1408.2835500000001</v>
      </c>
      <c r="J2305" s="3">
        <f t="shared" si="142"/>
        <v>-0.19468353514460923</v>
      </c>
      <c r="K2305" s="8">
        <v>2330.8874999999998</v>
      </c>
      <c r="L2305" s="8">
        <v>2542.3974800000001</v>
      </c>
      <c r="M2305" s="3">
        <f t="shared" si="143"/>
        <v>9.0742251610170133E-2</v>
      </c>
    </row>
    <row r="2306" spans="1:13" x14ac:dyDescent="0.25">
      <c r="A2306" s="7" t="s">
        <v>250</v>
      </c>
      <c r="B2306" s="7" t="s">
        <v>227</v>
      </c>
      <c r="C2306" s="8">
        <v>0</v>
      </c>
      <c r="D2306" s="8">
        <v>0</v>
      </c>
      <c r="E2306" s="3" t="str">
        <f t="shared" si="140"/>
        <v/>
      </c>
      <c r="F2306" s="8">
        <v>0</v>
      </c>
      <c r="G2306" s="8">
        <v>0</v>
      </c>
      <c r="H2306" s="3" t="str">
        <f t="shared" si="141"/>
        <v/>
      </c>
      <c r="I2306" s="8">
        <v>0</v>
      </c>
      <c r="J2306" s="3" t="str">
        <f t="shared" si="142"/>
        <v/>
      </c>
      <c r="K2306" s="8">
        <v>0</v>
      </c>
      <c r="L2306" s="8">
        <v>0</v>
      </c>
      <c r="M2306" s="3" t="str">
        <f t="shared" si="143"/>
        <v/>
      </c>
    </row>
    <row r="2307" spans="1:13" x14ac:dyDescent="0.25">
      <c r="A2307" s="7" t="s">
        <v>250</v>
      </c>
      <c r="B2307" s="7" t="s">
        <v>109</v>
      </c>
      <c r="C2307" s="8">
        <v>19.674060000000001</v>
      </c>
      <c r="D2307" s="8">
        <v>0</v>
      </c>
      <c r="E2307" s="3">
        <f t="shared" si="140"/>
        <v>-1</v>
      </c>
      <c r="F2307" s="8">
        <v>397.33184</v>
      </c>
      <c r="G2307" s="8">
        <v>1309.44</v>
      </c>
      <c r="H2307" s="3">
        <f t="shared" si="141"/>
        <v>2.2955828558818747</v>
      </c>
      <c r="I2307" s="8">
        <v>741.33352000000002</v>
      </c>
      <c r="J2307" s="3">
        <f t="shared" si="142"/>
        <v>0.76633049049232249</v>
      </c>
      <c r="K2307" s="8">
        <v>913.87360999999999</v>
      </c>
      <c r="L2307" s="8">
        <v>2050.7735200000002</v>
      </c>
      <c r="M2307" s="3">
        <f t="shared" si="143"/>
        <v>1.2440450162468313</v>
      </c>
    </row>
    <row r="2308" spans="1:13" x14ac:dyDescent="0.25">
      <c r="A2308" s="7" t="s">
        <v>250</v>
      </c>
      <c r="B2308" s="7" t="s">
        <v>108</v>
      </c>
      <c r="C2308" s="8">
        <v>0</v>
      </c>
      <c r="D2308" s="8">
        <v>0</v>
      </c>
      <c r="E2308" s="3" t="str">
        <f t="shared" si="140"/>
        <v/>
      </c>
      <c r="F2308" s="8">
        <v>11.38374</v>
      </c>
      <c r="G2308" s="8">
        <v>6.7831799999999998</v>
      </c>
      <c r="H2308" s="3">
        <f t="shared" si="141"/>
        <v>-0.40413431789552468</v>
      </c>
      <c r="I2308" s="8">
        <v>13.83807</v>
      </c>
      <c r="J2308" s="3">
        <f t="shared" si="142"/>
        <v>-0.50981748177310848</v>
      </c>
      <c r="K2308" s="8">
        <v>11.38374</v>
      </c>
      <c r="L2308" s="8">
        <v>20.62125</v>
      </c>
      <c r="M2308" s="3">
        <f t="shared" si="143"/>
        <v>0.81146530050756605</v>
      </c>
    </row>
    <row r="2309" spans="1:13" x14ac:dyDescent="0.25">
      <c r="A2309" s="7" t="s">
        <v>250</v>
      </c>
      <c r="B2309" s="7" t="s">
        <v>107</v>
      </c>
      <c r="C2309" s="8">
        <v>522.45698000000004</v>
      </c>
      <c r="D2309" s="8">
        <v>0</v>
      </c>
      <c r="E2309" s="3">
        <f t="shared" ref="E2309:E2372" si="144">IF(C2309=0,"",(D2309/C2309-1))</f>
        <v>-1</v>
      </c>
      <c r="F2309" s="8">
        <v>5637.6900699999997</v>
      </c>
      <c r="G2309" s="8">
        <v>5161.3290100000004</v>
      </c>
      <c r="H2309" s="3">
        <f t="shared" ref="H2309:H2372" si="145">IF(F2309=0,"",(G2309/F2309-1))</f>
        <v>-8.4495787119421961E-2</v>
      </c>
      <c r="I2309" s="8">
        <v>3004.0000100000002</v>
      </c>
      <c r="J2309" s="3">
        <f t="shared" ref="J2309:J2372" si="146">IF(I2309=0,"",(G2309/I2309-1))</f>
        <v>0.71815212810202356</v>
      </c>
      <c r="K2309" s="8">
        <v>10225.182790000001</v>
      </c>
      <c r="L2309" s="8">
        <v>8165.3290200000001</v>
      </c>
      <c r="M2309" s="3">
        <f t="shared" ref="M2309:M2372" si="147">IF(K2309=0,"",(L2309/K2309-1))</f>
        <v>-0.20144909018296386</v>
      </c>
    </row>
    <row r="2310" spans="1:13" x14ac:dyDescent="0.25">
      <c r="A2310" s="7" t="s">
        <v>250</v>
      </c>
      <c r="B2310" s="7" t="s">
        <v>201</v>
      </c>
      <c r="C2310" s="8">
        <v>0</v>
      </c>
      <c r="D2310" s="8">
        <v>0</v>
      </c>
      <c r="E2310" s="3" t="str">
        <f t="shared" si="144"/>
        <v/>
      </c>
      <c r="F2310" s="8">
        <v>5.0000000000000001E-3</v>
      </c>
      <c r="G2310" s="8">
        <v>3.1102799999999999</v>
      </c>
      <c r="H2310" s="3">
        <f t="shared" si="145"/>
        <v>621.05599999999993</v>
      </c>
      <c r="I2310" s="8">
        <v>0</v>
      </c>
      <c r="J2310" s="3" t="str">
        <f t="shared" si="146"/>
        <v/>
      </c>
      <c r="K2310" s="8">
        <v>5.0000000000000001E-3</v>
      </c>
      <c r="L2310" s="8">
        <v>3.1102799999999999</v>
      </c>
      <c r="M2310" s="3">
        <f t="shared" si="147"/>
        <v>621.05599999999993</v>
      </c>
    </row>
    <row r="2311" spans="1:13" x14ac:dyDescent="0.25">
      <c r="A2311" s="7" t="s">
        <v>250</v>
      </c>
      <c r="B2311" s="7" t="s">
        <v>106</v>
      </c>
      <c r="C2311" s="8">
        <v>109.68736</v>
      </c>
      <c r="D2311" s="8">
        <v>0</v>
      </c>
      <c r="E2311" s="3">
        <f t="shared" si="144"/>
        <v>-1</v>
      </c>
      <c r="F2311" s="8">
        <v>1698.37808</v>
      </c>
      <c r="G2311" s="8">
        <v>2753.1753399999998</v>
      </c>
      <c r="H2311" s="3">
        <f t="shared" si="145"/>
        <v>0.62106151299362033</v>
      </c>
      <c r="I2311" s="8">
        <v>2265.4176600000001</v>
      </c>
      <c r="J2311" s="3">
        <f t="shared" si="146"/>
        <v>0.21530585225507592</v>
      </c>
      <c r="K2311" s="8">
        <v>3194.95163</v>
      </c>
      <c r="L2311" s="8">
        <v>5018.5929999999998</v>
      </c>
      <c r="M2311" s="3">
        <f t="shared" si="147"/>
        <v>0.5707884128436711</v>
      </c>
    </row>
    <row r="2312" spans="1:13" x14ac:dyDescent="0.25">
      <c r="A2312" s="7" t="s">
        <v>250</v>
      </c>
      <c r="B2312" s="7" t="s">
        <v>105</v>
      </c>
      <c r="C2312" s="8">
        <v>47.172840000000001</v>
      </c>
      <c r="D2312" s="8">
        <v>0</v>
      </c>
      <c r="E2312" s="3">
        <f t="shared" si="144"/>
        <v>-1</v>
      </c>
      <c r="F2312" s="8">
        <v>2548.9590600000001</v>
      </c>
      <c r="G2312" s="8">
        <v>2222.3243900000002</v>
      </c>
      <c r="H2312" s="3">
        <f t="shared" si="145"/>
        <v>-0.12814433747711895</v>
      </c>
      <c r="I2312" s="8">
        <v>1860.681</v>
      </c>
      <c r="J2312" s="3">
        <f t="shared" si="146"/>
        <v>0.19436076898726884</v>
      </c>
      <c r="K2312" s="8">
        <v>3362.2363799999998</v>
      </c>
      <c r="L2312" s="8">
        <v>4083.0053899999998</v>
      </c>
      <c r="M2312" s="3">
        <f t="shared" si="147"/>
        <v>0.21437190266794981</v>
      </c>
    </row>
    <row r="2313" spans="1:13" x14ac:dyDescent="0.25">
      <c r="A2313" s="7" t="s">
        <v>250</v>
      </c>
      <c r="B2313" s="7" t="s">
        <v>104</v>
      </c>
      <c r="C2313" s="8">
        <v>677.90264999999999</v>
      </c>
      <c r="D2313" s="8">
        <v>0</v>
      </c>
      <c r="E2313" s="3">
        <f t="shared" si="144"/>
        <v>-1</v>
      </c>
      <c r="F2313" s="8">
        <v>8282.9234799999995</v>
      </c>
      <c r="G2313" s="8">
        <v>10593.75072</v>
      </c>
      <c r="H2313" s="3">
        <f t="shared" si="145"/>
        <v>0.2789869115149668</v>
      </c>
      <c r="I2313" s="8">
        <v>10362.31042</v>
      </c>
      <c r="J2313" s="3">
        <f t="shared" si="146"/>
        <v>2.2334816331433638E-2</v>
      </c>
      <c r="K2313" s="8">
        <v>16272.00757</v>
      </c>
      <c r="L2313" s="8">
        <v>20956.061140000002</v>
      </c>
      <c r="M2313" s="3">
        <f t="shared" si="147"/>
        <v>0.28785959875263267</v>
      </c>
    </row>
    <row r="2314" spans="1:13" x14ac:dyDescent="0.25">
      <c r="A2314" s="7" t="s">
        <v>250</v>
      </c>
      <c r="B2314" s="7" t="s">
        <v>103</v>
      </c>
      <c r="C2314" s="8">
        <v>0</v>
      </c>
      <c r="D2314" s="8">
        <v>0</v>
      </c>
      <c r="E2314" s="3" t="str">
        <f t="shared" si="144"/>
        <v/>
      </c>
      <c r="F2314" s="8">
        <v>9.8599999999999993E-2</v>
      </c>
      <c r="G2314" s="8">
        <v>1.7101599999999999</v>
      </c>
      <c r="H2314" s="3">
        <f t="shared" si="145"/>
        <v>16.344421906693711</v>
      </c>
      <c r="I2314" s="8">
        <v>20.010739999999998</v>
      </c>
      <c r="J2314" s="3">
        <f t="shared" si="146"/>
        <v>-0.91453789315137768</v>
      </c>
      <c r="K2314" s="8">
        <v>18.413599999999999</v>
      </c>
      <c r="L2314" s="8">
        <v>21.7209</v>
      </c>
      <c r="M2314" s="3">
        <f t="shared" si="147"/>
        <v>0.17961180866316218</v>
      </c>
    </row>
    <row r="2315" spans="1:13" x14ac:dyDescent="0.25">
      <c r="A2315" s="7" t="s">
        <v>250</v>
      </c>
      <c r="B2315" s="7" t="s">
        <v>102</v>
      </c>
      <c r="C2315" s="8">
        <v>71.861140000000006</v>
      </c>
      <c r="D2315" s="8">
        <v>0</v>
      </c>
      <c r="E2315" s="3">
        <f t="shared" si="144"/>
        <v>-1</v>
      </c>
      <c r="F2315" s="8">
        <v>475.60399999999998</v>
      </c>
      <c r="G2315" s="8">
        <v>162.17169000000001</v>
      </c>
      <c r="H2315" s="3">
        <f t="shared" si="145"/>
        <v>-0.6590194994154801</v>
      </c>
      <c r="I2315" s="8">
        <v>303.06353000000001</v>
      </c>
      <c r="J2315" s="3">
        <f t="shared" si="146"/>
        <v>-0.46489209704645096</v>
      </c>
      <c r="K2315" s="8">
        <v>896.79677000000004</v>
      </c>
      <c r="L2315" s="8">
        <v>465.23522000000003</v>
      </c>
      <c r="M2315" s="3">
        <f t="shared" si="147"/>
        <v>-0.48122558469964161</v>
      </c>
    </row>
    <row r="2316" spans="1:13" x14ac:dyDescent="0.25">
      <c r="A2316" s="7" t="s">
        <v>250</v>
      </c>
      <c r="B2316" s="7" t="s">
        <v>101</v>
      </c>
      <c r="C2316" s="8">
        <v>1029.10429</v>
      </c>
      <c r="D2316" s="8">
        <v>0</v>
      </c>
      <c r="E2316" s="3">
        <f t="shared" si="144"/>
        <v>-1</v>
      </c>
      <c r="F2316" s="8">
        <v>15994.371069999999</v>
      </c>
      <c r="G2316" s="8">
        <v>17256.085470000002</v>
      </c>
      <c r="H2316" s="3">
        <f t="shared" si="145"/>
        <v>7.8884902349586561E-2</v>
      </c>
      <c r="I2316" s="8">
        <v>13450.60461</v>
      </c>
      <c r="J2316" s="3">
        <f t="shared" si="146"/>
        <v>0.28292266186835757</v>
      </c>
      <c r="K2316" s="8">
        <v>32069.817510000001</v>
      </c>
      <c r="L2316" s="8">
        <v>30706.69008</v>
      </c>
      <c r="M2316" s="3">
        <f t="shared" si="147"/>
        <v>-4.2504994909152494E-2</v>
      </c>
    </row>
    <row r="2317" spans="1:13" x14ac:dyDescent="0.25">
      <c r="A2317" s="7" t="s">
        <v>250</v>
      </c>
      <c r="B2317" s="7" t="s">
        <v>100</v>
      </c>
      <c r="C2317" s="8">
        <v>97.502459999999999</v>
      </c>
      <c r="D2317" s="8">
        <v>0</v>
      </c>
      <c r="E2317" s="3">
        <f t="shared" si="144"/>
        <v>-1</v>
      </c>
      <c r="F2317" s="8">
        <v>4765.6349099999998</v>
      </c>
      <c r="G2317" s="8">
        <v>6765.5726599999998</v>
      </c>
      <c r="H2317" s="3">
        <f t="shared" si="145"/>
        <v>0.41965819618355948</v>
      </c>
      <c r="I2317" s="8">
        <v>5863.9765399999997</v>
      </c>
      <c r="J2317" s="3">
        <f t="shared" si="146"/>
        <v>0.15375165876772079</v>
      </c>
      <c r="K2317" s="8">
        <v>12126.497450000001</v>
      </c>
      <c r="L2317" s="8">
        <v>12629.549199999999</v>
      </c>
      <c r="M2317" s="3">
        <f t="shared" si="147"/>
        <v>4.1483680846360116E-2</v>
      </c>
    </row>
    <row r="2318" spans="1:13" x14ac:dyDescent="0.25">
      <c r="A2318" s="7" t="s">
        <v>250</v>
      </c>
      <c r="B2318" s="7" t="s">
        <v>99</v>
      </c>
      <c r="C2318" s="8">
        <v>94.845209999999994</v>
      </c>
      <c r="D2318" s="8">
        <v>0</v>
      </c>
      <c r="E2318" s="3">
        <f t="shared" si="144"/>
        <v>-1</v>
      </c>
      <c r="F2318" s="8">
        <v>1194.8336999999999</v>
      </c>
      <c r="G2318" s="8">
        <v>1962.6780900000001</v>
      </c>
      <c r="H2318" s="3">
        <f t="shared" si="145"/>
        <v>0.64263703810831596</v>
      </c>
      <c r="I2318" s="8">
        <v>1521.278</v>
      </c>
      <c r="J2318" s="3">
        <f t="shared" si="146"/>
        <v>0.29015084028034321</v>
      </c>
      <c r="K2318" s="8">
        <v>2304.0309299999999</v>
      </c>
      <c r="L2318" s="8">
        <v>3483.9560900000001</v>
      </c>
      <c r="M2318" s="3">
        <f t="shared" si="147"/>
        <v>0.51211342028294737</v>
      </c>
    </row>
    <row r="2319" spans="1:13" x14ac:dyDescent="0.25">
      <c r="A2319" s="7" t="s">
        <v>250</v>
      </c>
      <c r="B2319" s="7" t="s">
        <v>98</v>
      </c>
      <c r="C2319" s="8">
        <v>776.11368000000004</v>
      </c>
      <c r="D2319" s="8">
        <v>0</v>
      </c>
      <c r="E2319" s="3">
        <f t="shared" si="144"/>
        <v>-1</v>
      </c>
      <c r="F2319" s="8">
        <v>20113.073670000002</v>
      </c>
      <c r="G2319" s="8">
        <v>17030.253919999999</v>
      </c>
      <c r="H2319" s="3">
        <f t="shared" si="145"/>
        <v>-0.15327442242695277</v>
      </c>
      <c r="I2319" s="8">
        <v>16724.087619999998</v>
      </c>
      <c r="J2319" s="3">
        <f t="shared" si="146"/>
        <v>1.8306906000292722E-2</v>
      </c>
      <c r="K2319" s="8">
        <v>32847.269670000001</v>
      </c>
      <c r="L2319" s="8">
        <v>33754.341540000001</v>
      </c>
      <c r="M2319" s="3">
        <f t="shared" si="147"/>
        <v>2.7614833108288606E-2</v>
      </c>
    </row>
    <row r="2320" spans="1:13" x14ac:dyDescent="0.25">
      <c r="A2320" s="7" t="s">
        <v>250</v>
      </c>
      <c r="B2320" s="7" t="s">
        <v>97</v>
      </c>
      <c r="C2320" s="8">
        <v>486.14235000000002</v>
      </c>
      <c r="D2320" s="8">
        <v>0</v>
      </c>
      <c r="E2320" s="3">
        <f t="shared" si="144"/>
        <v>-1</v>
      </c>
      <c r="F2320" s="8">
        <v>5276.2314999999999</v>
      </c>
      <c r="G2320" s="8">
        <v>7904.6295</v>
      </c>
      <c r="H2320" s="3">
        <f t="shared" si="145"/>
        <v>0.49815820249736964</v>
      </c>
      <c r="I2320" s="8">
        <v>8541.9645899999996</v>
      </c>
      <c r="J2320" s="3">
        <f t="shared" si="146"/>
        <v>-7.4612237417387761E-2</v>
      </c>
      <c r="K2320" s="8">
        <v>10720.29607</v>
      </c>
      <c r="L2320" s="8">
        <v>16446.594089999999</v>
      </c>
      <c r="M2320" s="3">
        <f t="shared" si="147"/>
        <v>0.53415483887843762</v>
      </c>
    </row>
    <row r="2321" spans="1:13" x14ac:dyDescent="0.25">
      <c r="A2321" s="7" t="s">
        <v>250</v>
      </c>
      <c r="B2321" s="7" t="s">
        <v>200</v>
      </c>
      <c r="C2321" s="8">
        <v>65.929940000000002</v>
      </c>
      <c r="D2321" s="8">
        <v>0</v>
      </c>
      <c r="E2321" s="3">
        <f t="shared" si="144"/>
        <v>-1</v>
      </c>
      <c r="F2321" s="8">
        <v>1079.4983299999999</v>
      </c>
      <c r="G2321" s="8">
        <v>1701.9456499999999</v>
      </c>
      <c r="H2321" s="3">
        <f t="shared" si="145"/>
        <v>0.57660795084324046</v>
      </c>
      <c r="I2321" s="8">
        <v>1330.27289</v>
      </c>
      <c r="J2321" s="3">
        <f t="shared" si="146"/>
        <v>0.27939587643554842</v>
      </c>
      <c r="K2321" s="8">
        <v>2194.2258400000001</v>
      </c>
      <c r="L2321" s="8">
        <v>3032.2185399999998</v>
      </c>
      <c r="M2321" s="3">
        <f t="shared" si="147"/>
        <v>0.38190813576418359</v>
      </c>
    </row>
    <row r="2322" spans="1:13" x14ac:dyDescent="0.25">
      <c r="A2322" s="7" t="s">
        <v>250</v>
      </c>
      <c r="B2322" s="7" t="s">
        <v>96</v>
      </c>
      <c r="C2322" s="8">
        <v>251.58354</v>
      </c>
      <c r="D2322" s="8">
        <v>0</v>
      </c>
      <c r="E2322" s="3">
        <f t="shared" si="144"/>
        <v>-1</v>
      </c>
      <c r="F2322" s="8">
        <v>2715.6815000000001</v>
      </c>
      <c r="G2322" s="8">
        <v>3215.5085800000002</v>
      </c>
      <c r="H2322" s="3">
        <f t="shared" si="145"/>
        <v>0.18405217253937911</v>
      </c>
      <c r="I2322" s="8">
        <v>3101.1091000000001</v>
      </c>
      <c r="J2322" s="3">
        <f t="shared" si="146"/>
        <v>3.6889859824667193E-2</v>
      </c>
      <c r="K2322" s="8">
        <v>5545.0527300000003</v>
      </c>
      <c r="L2322" s="8">
        <v>6316.6176800000003</v>
      </c>
      <c r="M2322" s="3">
        <f t="shared" si="147"/>
        <v>0.13914474533770571</v>
      </c>
    </row>
    <row r="2323" spans="1:13" x14ac:dyDescent="0.25">
      <c r="A2323" s="7" t="s">
        <v>250</v>
      </c>
      <c r="B2323" s="7" t="s">
        <v>95</v>
      </c>
      <c r="C2323" s="8">
        <v>69.879940000000005</v>
      </c>
      <c r="D2323" s="8">
        <v>0</v>
      </c>
      <c r="E2323" s="3">
        <f t="shared" si="144"/>
        <v>-1</v>
      </c>
      <c r="F2323" s="8">
        <v>1171.02827</v>
      </c>
      <c r="G2323" s="8">
        <v>1036.8264200000001</v>
      </c>
      <c r="H2323" s="3">
        <f t="shared" si="145"/>
        <v>-0.11460171666052088</v>
      </c>
      <c r="I2323" s="8">
        <v>1119.23126</v>
      </c>
      <c r="J2323" s="3">
        <f t="shared" si="146"/>
        <v>-7.3626285241532585E-2</v>
      </c>
      <c r="K2323" s="8">
        <v>2556.2623199999998</v>
      </c>
      <c r="L2323" s="8">
        <v>2156.0576799999999</v>
      </c>
      <c r="M2323" s="3">
        <f t="shared" si="147"/>
        <v>-0.15655851782848329</v>
      </c>
    </row>
    <row r="2324" spans="1:13" x14ac:dyDescent="0.25">
      <c r="A2324" s="7" t="s">
        <v>250</v>
      </c>
      <c r="B2324" s="7" t="s">
        <v>94</v>
      </c>
      <c r="C2324" s="8">
        <v>2861.8815300000001</v>
      </c>
      <c r="D2324" s="8">
        <v>0</v>
      </c>
      <c r="E2324" s="3">
        <f t="shared" si="144"/>
        <v>-1</v>
      </c>
      <c r="F2324" s="8">
        <v>26636.513149999999</v>
      </c>
      <c r="G2324" s="8">
        <v>27575.56467</v>
      </c>
      <c r="H2324" s="3">
        <f t="shared" si="145"/>
        <v>3.5254296037617872E-2</v>
      </c>
      <c r="I2324" s="8">
        <v>26760.389620000002</v>
      </c>
      <c r="J2324" s="3">
        <f t="shared" si="146"/>
        <v>3.0462002294269874E-2</v>
      </c>
      <c r="K2324" s="8">
        <v>48443.384250000003</v>
      </c>
      <c r="L2324" s="8">
        <v>54335.954290000001</v>
      </c>
      <c r="M2324" s="3">
        <f t="shared" si="147"/>
        <v>0.12163828211485872</v>
      </c>
    </row>
    <row r="2325" spans="1:13" x14ac:dyDescent="0.25">
      <c r="A2325" s="7" t="s">
        <v>250</v>
      </c>
      <c r="B2325" s="7" t="s">
        <v>93</v>
      </c>
      <c r="C2325" s="8">
        <v>0.45121</v>
      </c>
      <c r="D2325" s="8">
        <v>0</v>
      </c>
      <c r="E2325" s="3">
        <f t="shared" si="144"/>
        <v>-1</v>
      </c>
      <c r="F2325" s="8">
        <v>29.10164</v>
      </c>
      <c r="G2325" s="8">
        <v>94.721329999999995</v>
      </c>
      <c r="H2325" s="3">
        <f t="shared" si="145"/>
        <v>2.2548450877682495</v>
      </c>
      <c r="I2325" s="8">
        <v>119.79783999999999</v>
      </c>
      <c r="J2325" s="3">
        <f t="shared" si="146"/>
        <v>-0.20932355708583728</v>
      </c>
      <c r="K2325" s="8">
        <v>85.803839999999994</v>
      </c>
      <c r="L2325" s="8">
        <v>214.51917</v>
      </c>
      <c r="M2325" s="3">
        <f t="shared" si="147"/>
        <v>1.5001115334698309</v>
      </c>
    </row>
    <row r="2326" spans="1:13" x14ac:dyDescent="0.25">
      <c r="A2326" s="7" t="s">
        <v>250</v>
      </c>
      <c r="B2326" s="7" t="s">
        <v>92</v>
      </c>
      <c r="C2326" s="8">
        <v>42.031359999999999</v>
      </c>
      <c r="D2326" s="8">
        <v>0</v>
      </c>
      <c r="E2326" s="3">
        <f t="shared" si="144"/>
        <v>-1</v>
      </c>
      <c r="F2326" s="8">
        <v>942.93681000000004</v>
      </c>
      <c r="G2326" s="8">
        <v>784.00329999999997</v>
      </c>
      <c r="H2326" s="3">
        <f t="shared" si="145"/>
        <v>-0.16855160209516062</v>
      </c>
      <c r="I2326" s="8">
        <v>720.86978999999997</v>
      </c>
      <c r="J2326" s="3">
        <f t="shared" si="146"/>
        <v>8.7579630712503631E-2</v>
      </c>
      <c r="K2326" s="8">
        <v>1754.8472300000001</v>
      </c>
      <c r="L2326" s="8">
        <v>1504.87309</v>
      </c>
      <c r="M2326" s="3">
        <f t="shared" si="147"/>
        <v>-0.14244780726582107</v>
      </c>
    </row>
    <row r="2327" spans="1:13" x14ac:dyDescent="0.25">
      <c r="A2327" s="7" t="s">
        <v>250</v>
      </c>
      <c r="B2327" s="7" t="s">
        <v>91</v>
      </c>
      <c r="C2327" s="8">
        <v>0</v>
      </c>
      <c r="D2327" s="8">
        <v>0</v>
      </c>
      <c r="E2327" s="3" t="str">
        <f t="shared" si="144"/>
        <v/>
      </c>
      <c r="F2327" s="8">
        <v>0</v>
      </c>
      <c r="G2327" s="8">
        <v>6.3888400000000001</v>
      </c>
      <c r="H2327" s="3" t="str">
        <f t="shared" si="145"/>
        <v/>
      </c>
      <c r="I2327" s="8">
        <v>4.0715700000000004</v>
      </c>
      <c r="J2327" s="3">
        <f t="shared" si="146"/>
        <v>0.5691342651606135</v>
      </c>
      <c r="K2327" s="8">
        <v>0</v>
      </c>
      <c r="L2327" s="8">
        <v>10.46041</v>
      </c>
      <c r="M2327" s="3" t="str">
        <f t="shared" si="147"/>
        <v/>
      </c>
    </row>
    <row r="2328" spans="1:13" x14ac:dyDescent="0.25">
      <c r="A2328" s="7" t="s">
        <v>250</v>
      </c>
      <c r="B2328" s="7" t="s">
        <v>90</v>
      </c>
      <c r="C2328" s="8">
        <v>0</v>
      </c>
      <c r="D2328" s="8">
        <v>0</v>
      </c>
      <c r="E2328" s="3" t="str">
        <f t="shared" si="144"/>
        <v/>
      </c>
      <c r="F2328" s="8">
        <v>277.17423000000002</v>
      </c>
      <c r="G2328" s="8">
        <v>474.27809999999999</v>
      </c>
      <c r="H2328" s="3">
        <f t="shared" si="145"/>
        <v>0.71111903152035438</v>
      </c>
      <c r="I2328" s="8">
        <v>304.08330999999998</v>
      </c>
      <c r="J2328" s="3">
        <f t="shared" si="146"/>
        <v>0.5596978998946045</v>
      </c>
      <c r="K2328" s="8">
        <v>605.99089000000004</v>
      </c>
      <c r="L2328" s="8">
        <v>778.36140999999998</v>
      </c>
      <c r="M2328" s="3">
        <f t="shared" si="147"/>
        <v>0.28444407802896166</v>
      </c>
    </row>
    <row r="2329" spans="1:13" x14ac:dyDescent="0.25">
      <c r="A2329" s="7" t="s">
        <v>250</v>
      </c>
      <c r="B2329" s="7" t="s">
        <v>170</v>
      </c>
      <c r="C2329" s="8">
        <v>0</v>
      </c>
      <c r="D2329" s="8">
        <v>0</v>
      </c>
      <c r="E2329" s="3" t="str">
        <f t="shared" si="144"/>
        <v/>
      </c>
      <c r="F2329" s="8">
        <v>19.14048</v>
      </c>
      <c r="G2329" s="8">
        <v>13.577019999999999</v>
      </c>
      <c r="H2329" s="3">
        <f t="shared" si="145"/>
        <v>-0.29066460193265797</v>
      </c>
      <c r="I2329" s="8">
        <v>17.01144</v>
      </c>
      <c r="J2329" s="3">
        <f t="shared" si="146"/>
        <v>-0.20188884656442962</v>
      </c>
      <c r="K2329" s="8">
        <v>26.714379999999998</v>
      </c>
      <c r="L2329" s="8">
        <v>30.588460000000001</v>
      </c>
      <c r="M2329" s="3">
        <f t="shared" si="147"/>
        <v>0.14501852560306494</v>
      </c>
    </row>
    <row r="2330" spans="1:13" x14ac:dyDescent="0.25">
      <c r="A2330" s="7" t="s">
        <v>250</v>
      </c>
      <c r="B2330" s="7" t="s">
        <v>89</v>
      </c>
      <c r="C2330" s="8">
        <v>104.99348999999999</v>
      </c>
      <c r="D2330" s="8">
        <v>0</v>
      </c>
      <c r="E2330" s="3">
        <f t="shared" si="144"/>
        <v>-1</v>
      </c>
      <c r="F2330" s="8">
        <v>180.85167999999999</v>
      </c>
      <c r="G2330" s="8">
        <v>65.160160000000005</v>
      </c>
      <c r="H2330" s="3">
        <f t="shared" si="145"/>
        <v>-0.63970387225598335</v>
      </c>
      <c r="I2330" s="8">
        <v>75.831069999999997</v>
      </c>
      <c r="J2330" s="3">
        <f t="shared" si="146"/>
        <v>-0.14071949663904249</v>
      </c>
      <c r="K2330" s="8">
        <v>251.11600999999999</v>
      </c>
      <c r="L2330" s="8">
        <v>140.99123</v>
      </c>
      <c r="M2330" s="3">
        <f t="shared" si="147"/>
        <v>-0.43854145341031814</v>
      </c>
    </row>
    <row r="2331" spans="1:13" x14ac:dyDescent="0.25">
      <c r="A2331" s="7" t="s">
        <v>250</v>
      </c>
      <c r="B2331" s="7" t="s">
        <v>88</v>
      </c>
      <c r="C2331" s="8">
        <v>14.77585</v>
      </c>
      <c r="D2331" s="8">
        <v>0</v>
      </c>
      <c r="E2331" s="3">
        <f t="shared" si="144"/>
        <v>-1</v>
      </c>
      <c r="F2331" s="8">
        <v>1163.0650800000001</v>
      </c>
      <c r="G2331" s="8">
        <v>1094.2589499999999</v>
      </c>
      <c r="H2331" s="3">
        <f t="shared" si="145"/>
        <v>-5.9159312048127299E-2</v>
      </c>
      <c r="I2331" s="8">
        <v>518.26286000000005</v>
      </c>
      <c r="J2331" s="3">
        <f t="shared" si="146"/>
        <v>1.111397583072034</v>
      </c>
      <c r="K2331" s="8">
        <v>2907.7423800000001</v>
      </c>
      <c r="L2331" s="8">
        <v>1612.52181</v>
      </c>
      <c r="M2331" s="3">
        <f t="shared" si="147"/>
        <v>-0.44543855704300739</v>
      </c>
    </row>
    <row r="2332" spans="1:13" x14ac:dyDescent="0.25">
      <c r="A2332" s="7" t="s">
        <v>250</v>
      </c>
      <c r="B2332" s="7" t="s">
        <v>87</v>
      </c>
      <c r="C2332" s="8">
        <v>8.5242100000000001</v>
      </c>
      <c r="D2332" s="8">
        <v>0</v>
      </c>
      <c r="E2332" s="3">
        <f t="shared" si="144"/>
        <v>-1</v>
      </c>
      <c r="F2332" s="8">
        <v>245.32337000000001</v>
      </c>
      <c r="G2332" s="8">
        <v>99.526600000000002</v>
      </c>
      <c r="H2332" s="3">
        <f t="shared" si="145"/>
        <v>-0.59430444804341309</v>
      </c>
      <c r="I2332" s="8">
        <v>111.19101999999999</v>
      </c>
      <c r="J2332" s="3">
        <f t="shared" si="146"/>
        <v>-0.10490433490042628</v>
      </c>
      <c r="K2332" s="8">
        <v>561.66168000000005</v>
      </c>
      <c r="L2332" s="8">
        <v>210.71762000000001</v>
      </c>
      <c r="M2332" s="3">
        <f t="shared" si="147"/>
        <v>-0.62483176705236509</v>
      </c>
    </row>
    <row r="2333" spans="1:13" x14ac:dyDescent="0.25">
      <c r="A2333" s="7" t="s">
        <v>250</v>
      </c>
      <c r="B2333" s="7" t="s">
        <v>86</v>
      </c>
      <c r="C2333" s="8">
        <v>25.569120000000002</v>
      </c>
      <c r="D2333" s="8">
        <v>0</v>
      </c>
      <c r="E2333" s="3">
        <f t="shared" si="144"/>
        <v>-1</v>
      </c>
      <c r="F2333" s="8">
        <v>2163.3001599999998</v>
      </c>
      <c r="G2333" s="8">
        <v>2925.0256300000001</v>
      </c>
      <c r="H2333" s="3">
        <f t="shared" si="145"/>
        <v>0.35211270450791265</v>
      </c>
      <c r="I2333" s="8">
        <v>2356.2691500000001</v>
      </c>
      <c r="J2333" s="3">
        <f t="shared" si="146"/>
        <v>0.24138009870391919</v>
      </c>
      <c r="K2333" s="8">
        <v>4421.5980200000004</v>
      </c>
      <c r="L2333" s="8">
        <v>5281.2947800000002</v>
      </c>
      <c r="M2333" s="3">
        <f t="shared" si="147"/>
        <v>0.19443123416271102</v>
      </c>
    </row>
    <row r="2334" spans="1:13" x14ac:dyDescent="0.25">
      <c r="A2334" s="7" t="s">
        <v>250</v>
      </c>
      <c r="B2334" s="7" t="s">
        <v>199</v>
      </c>
      <c r="C2334" s="8">
        <v>135.78037</v>
      </c>
      <c r="D2334" s="8">
        <v>0</v>
      </c>
      <c r="E2334" s="3">
        <f t="shared" si="144"/>
        <v>-1</v>
      </c>
      <c r="F2334" s="8">
        <v>3168.4936299999999</v>
      </c>
      <c r="G2334" s="8">
        <v>2734.6844799999999</v>
      </c>
      <c r="H2334" s="3">
        <f t="shared" si="145"/>
        <v>-0.13691337293299211</v>
      </c>
      <c r="I2334" s="8">
        <v>2780.3070499999999</v>
      </c>
      <c r="J2334" s="3">
        <f t="shared" si="146"/>
        <v>-1.6409184014405942E-2</v>
      </c>
      <c r="K2334" s="8">
        <v>6526.8141900000001</v>
      </c>
      <c r="L2334" s="8">
        <v>5514.9915300000002</v>
      </c>
      <c r="M2334" s="3">
        <f t="shared" si="147"/>
        <v>-0.15502550410432314</v>
      </c>
    </row>
    <row r="2335" spans="1:13" x14ac:dyDescent="0.25">
      <c r="A2335" s="7" t="s">
        <v>250</v>
      </c>
      <c r="B2335" s="7" t="s">
        <v>85</v>
      </c>
      <c r="C2335" s="8">
        <v>145.06057999999999</v>
      </c>
      <c r="D2335" s="8">
        <v>0</v>
      </c>
      <c r="E2335" s="3">
        <f t="shared" si="144"/>
        <v>-1</v>
      </c>
      <c r="F2335" s="8">
        <v>3014.4463300000002</v>
      </c>
      <c r="G2335" s="8">
        <v>2943.5336000000002</v>
      </c>
      <c r="H2335" s="3">
        <f t="shared" si="145"/>
        <v>-2.35242967487167E-2</v>
      </c>
      <c r="I2335" s="8">
        <v>2327.26442</v>
      </c>
      <c r="J2335" s="3">
        <f t="shared" si="146"/>
        <v>0.26480410850779057</v>
      </c>
      <c r="K2335" s="8">
        <v>4472.0727800000004</v>
      </c>
      <c r="L2335" s="8">
        <v>5270.7980200000002</v>
      </c>
      <c r="M2335" s="3">
        <f t="shared" si="147"/>
        <v>0.17860291620745938</v>
      </c>
    </row>
    <row r="2336" spans="1:13" x14ac:dyDescent="0.25">
      <c r="A2336" s="7" t="s">
        <v>250</v>
      </c>
      <c r="B2336" s="7" t="s">
        <v>84</v>
      </c>
      <c r="C2336" s="8">
        <v>2.21021</v>
      </c>
      <c r="D2336" s="8">
        <v>0</v>
      </c>
      <c r="E2336" s="3">
        <f t="shared" si="144"/>
        <v>-1</v>
      </c>
      <c r="F2336" s="8">
        <v>1114.1079999999999</v>
      </c>
      <c r="G2336" s="8">
        <v>611.93505000000005</v>
      </c>
      <c r="H2336" s="3">
        <f t="shared" si="145"/>
        <v>-0.45073991928969181</v>
      </c>
      <c r="I2336" s="8">
        <v>479.28985999999998</v>
      </c>
      <c r="J2336" s="3">
        <f t="shared" si="146"/>
        <v>0.27675359124017374</v>
      </c>
      <c r="K2336" s="8">
        <v>1598.68803</v>
      </c>
      <c r="L2336" s="8">
        <v>1091.2249099999999</v>
      </c>
      <c r="M2336" s="3">
        <f t="shared" si="147"/>
        <v>-0.31742473232879598</v>
      </c>
    </row>
    <row r="2337" spans="1:13" x14ac:dyDescent="0.25">
      <c r="A2337" s="7" t="s">
        <v>250</v>
      </c>
      <c r="B2337" s="7" t="s">
        <v>83</v>
      </c>
      <c r="C2337" s="8">
        <v>4.1567999999999996</v>
      </c>
      <c r="D2337" s="8">
        <v>0</v>
      </c>
      <c r="E2337" s="3">
        <f t="shared" si="144"/>
        <v>-1</v>
      </c>
      <c r="F2337" s="8">
        <v>992.56268999999998</v>
      </c>
      <c r="G2337" s="8">
        <v>740.71572000000003</v>
      </c>
      <c r="H2337" s="3">
        <f t="shared" si="145"/>
        <v>-0.25373406892818018</v>
      </c>
      <c r="I2337" s="8">
        <v>1324.74452</v>
      </c>
      <c r="J2337" s="3">
        <f t="shared" si="146"/>
        <v>-0.44086145757372142</v>
      </c>
      <c r="K2337" s="8">
        <v>1335.4652000000001</v>
      </c>
      <c r="L2337" s="8">
        <v>2065.4602399999999</v>
      </c>
      <c r="M2337" s="3">
        <f t="shared" si="147"/>
        <v>0.54662228562751003</v>
      </c>
    </row>
    <row r="2338" spans="1:13" x14ac:dyDescent="0.25">
      <c r="A2338" s="7" t="s">
        <v>250</v>
      </c>
      <c r="B2338" s="7" t="s">
        <v>169</v>
      </c>
      <c r="C2338" s="8">
        <v>15.482060000000001</v>
      </c>
      <c r="D2338" s="8">
        <v>0</v>
      </c>
      <c r="E2338" s="3">
        <f t="shared" si="144"/>
        <v>-1</v>
      </c>
      <c r="F2338" s="8">
        <v>295.12405999999999</v>
      </c>
      <c r="G2338" s="8">
        <v>606.80683999999997</v>
      </c>
      <c r="H2338" s="3">
        <f t="shared" si="145"/>
        <v>1.0561076585894082</v>
      </c>
      <c r="I2338" s="8">
        <v>353.88470999999998</v>
      </c>
      <c r="J2338" s="3">
        <f t="shared" si="146"/>
        <v>0.71470205649743956</v>
      </c>
      <c r="K2338" s="8">
        <v>458.14801</v>
      </c>
      <c r="L2338" s="8">
        <v>960.69155000000001</v>
      </c>
      <c r="M2338" s="3">
        <f t="shared" si="147"/>
        <v>1.0969021561394539</v>
      </c>
    </row>
    <row r="2339" spans="1:13" x14ac:dyDescent="0.25">
      <c r="A2339" s="7" t="s">
        <v>250</v>
      </c>
      <c r="B2339" s="7" t="s">
        <v>168</v>
      </c>
      <c r="C2339" s="8">
        <v>0.95516999999999996</v>
      </c>
      <c r="D2339" s="8">
        <v>0</v>
      </c>
      <c r="E2339" s="3">
        <f t="shared" si="144"/>
        <v>-1</v>
      </c>
      <c r="F2339" s="8">
        <v>343.55390999999997</v>
      </c>
      <c r="G2339" s="8">
        <v>370.96438999999998</v>
      </c>
      <c r="H2339" s="3">
        <f t="shared" si="145"/>
        <v>7.9785091079300985E-2</v>
      </c>
      <c r="I2339" s="8">
        <v>263.0378</v>
      </c>
      <c r="J2339" s="3">
        <f t="shared" si="146"/>
        <v>0.41030829029135729</v>
      </c>
      <c r="K2339" s="8">
        <v>755.31889000000001</v>
      </c>
      <c r="L2339" s="8">
        <v>634.00219000000004</v>
      </c>
      <c r="M2339" s="3">
        <f t="shared" si="147"/>
        <v>-0.16061653111839946</v>
      </c>
    </row>
    <row r="2340" spans="1:13" x14ac:dyDescent="0.25">
      <c r="A2340" s="7" t="s">
        <v>250</v>
      </c>
      <c r="B2340" s="7" t="s">
        <v>82</v>
      </c>
      <c r="C2340" s="8">
        <v>0</v>
      </c>
      <c r="D2340" s="8">
        <v>0</v>
      </c>
      <c r="E2340" s="3" t="str">
        <f t="shared" si="144"/>
        <v/>
      </c>
      <c r="F2340" s="8">
        <v>1.13493</v>
      </c>
      <c r="G2340" s="8">
        <v>0</v>
      </c>
      <c r="H2340" s="3">
        <f t="shared" si="145"/>
        <v>-1</v>
      </c>
      <c r="I2340" s="8">
        <v>3.4824000000000002</v>
      </c>
      <c r="J2340" s="3">
        <f t="shared" si="146"/>
        <v>-1</v>
      </c>
      <c r="K2340" s="8">
        <v>38.928310000000003</v>
      </c>
      <c r="L2340" s="8">
        <v>3.4824000000000002</v>
      </c>
      <c r="M2340" s="3">
        <f t="shared" si="147"/>
        <v>-0.91054325245560364</v>
      </c>
    </row>
    <row r="2341" spans="1:13" x14ac:dyDescent="0.25">
      <c r="A2341" s="7" t="s">
        <v>250</v>
      </c>
      <c r="B2341" s="7" t="s">
        <v>81</v>
      </c>
      <c r="C2341" s="8">
        <v>0</v>
      </c>
      <c r="D2341" s="8">
        <v>0</v>
      </c>
      <c r="E2341" s="3" t="str">
        <f t="shared" si="144"/>
        <v/>
      </c>
      <c r="F2341" s="8">
        <v>0.37517</v>
      </c>
      <c r="G2341" s="8">
        <v>1.19783</v>
      </c>
      <c r="H2341" s="3">
        <f t="shared" si="145"/>
        <v>2.1927659461044327</v>
      </c>
      <c r="I2341" s="8">
        <v>2.3837299999999999</v>
      </c>
      <c r="J2341" s="3">
        <f t="shared" si="146"/>
        <v>-0.49749761927735103</v>
      </c>
      <c r="K2341" s="8">
        <v>37.881680000000003</v>
      </c>
      <c r="L2341" s="8">
        <v>3.5815600000000001</v>
      </c>
      <c r="M2341" s="3">
        <f t="shared" si="147"/>
        <v>-0.90545403477353692</v>
      </c>
    </row>
    <row r="2342" spans="1:13" x14ac:dyDescent="0.25">
      <c r="A2342" s="7" t="s">
        <v>250</v>
      </c>
      <c r="B2342" s="7" t="s">
        <v>80</v>
      </c>
      <c r="C2342" s="8">
        <v>0</v>
      </c>
      <c r="D2342" s="8">
        <v>0</v>
      </c>
      <c r="E2342" s="3" t="str">
        <f t="shared" si="144"/>
        <v/>
      </c>
      <c r="F2342" s="8">
        <v>46.011290000000002</v>
      </c>
      <c r="G2342" s="8">
        <v>34.69961</v>
      </c>
      <c r="H2342" s="3">
        <f t="shared" si="145"/>
        <v>-0.24584574785884072</v>
      </c>
      <c r="I2342" s="8">
        <v>47.079169999999998</v>
      </c>
      <c r="J2342" s="3">
        <f t="shared" si="146"/>
        <v>-0.26295195943343941</v>
      </c>
      <c r="K2342" s="8">
        <v>113.25255</v>
      </c>
      <c r="L2342" s="8">
        <v>81.778779999999998</v>
      </c>
      <c r="M2342" s="3">
        <f t="shared" si="147"/>
        <v>-0.27790782635799371</v>
      </c>
    </row>
    <row r="2343" spans="1:13" x14ac:dyDescent="0.25">
      <c r="A2343" s="7" t="s">
        <v>250</v>
      </c>
      <c r="B2343" s="7" t="s">
        <v>79</v>
      </c>
      <c r="C2343" s="8">
        <v>62.912179999999999</v>
      </c>
      <c r="D2343" s="8">
        <v>0</v>
      </c>
      <c r="E2343" s="3">
        <f t="shared" si="144"/>
        <v>-1</v>
      </c>
      <c r="F2343" s="8">
        <v>1057.36078</v>
      </c>
      <c r="G2343" s="8">
        <v>957.30059000000006</v>
      </c>
      <c r="H2343" s="3">
        <f t="shared" si="145"/>
        <v>-9.4632023328877324E-2</v>
      </c>
      <c r="I2343" s="8">
        <v>956.21043999999995</v>
      </c>
      <c r="J2343" s="3">
        <f t="shared" si="146"/>
        <v>1.1400733085491499E-3</v>
      </c>
      <c r="K2343" s="8">
        <v>1720.9485299999999</v>
      </c>
      <c r="L2343" s="8">
        <v>1913.5110299999999</v>
      </c>
      <c r="M2343" s="3">
        <f t="shared" si="147"/>
        <v>0.11189323599352496</v>
      </c>
    </row>
    <row r="2344" spans="1:13" x14ac:dyDescent="0.25">
      <c r="A2344" s="7" t="s">
        <v>250</v>
      </c>
      <c r="B2344" s="7" t="s">
        <v>78</v>
      </c>
      <c r="C2344" s="8">
        <v>0.52393000000000001</v>
      </c>
      <c r="D2344" s="8">
        <v>0</v>
      </c>
      <c r="E2344" s="3">
        <f t="shared" si="144"/>
        <v>-1</v>
      </c>
      <c r="F2344" s="8">
        <v>15.84286</v>
      </c>
      <c r="G2344" s="8">
        <v>9.9273299999999995</v>
      </c>
      <c r="H2344" s="3">
        <f t="shared" si="145"/>
        <v>-0.3733877595333166</v>
      </c>
      <c r="I2344" s="8">
        <v>11.970549999999999</v>
      </c>
      <c r="J2344" s="3">
        <f t="shared" si="146"/>
        <v>-0.17068722823930393</v>
      </c>
      <c r="K2344" s="8">
        <v>24.20224</v>
      </c>
      <c r="L2344" s="8">
        <v>21.897880000000001</v>
      </c>
      <c r="M2344" s="3">
        <f t="shared" si="147"/>
        <v>-9.5212674529299712E-2</v>
      </c>
    </row>
    <row r="2345" spans="1:13" x14ac:dyDescent="0.25">
      <c r="A2345" s="7" t="s">
        <v>250</v>
      </c>
      <c r="B2345" s="7" t="s">
        <v>77</v>
      </c>
      <c r="C2345" s="8">
        <v>59.805259999999997</v>
      </c>
      <c r="D2345" s="8">
        <v>0</v>
      </c>
      <c r="E2345" s="3">
        <f t="shared" si="144"/>
        <v>-1</v>
      </c>
      <c r="F2345" s="8">
        <v>465.82144</v>
      </c>
      <c r="G2345" s="8">
        <v>85.520110000000003</v>
      </c>
      <c r="H2345" s="3">
        <f t="shared" si="145"/>
        <v>-0.81641010340786369</v>
      </c>
      <c r="I2345" s="8">
        <v>141.23233999999999</v>
      </c>
      <c r="J2345" s="3">
        <f t="shared" si="146"/>
        <v>-0.39447218675269413</v>
      </c>
      <c r="K2345" s="8">
        <v>703.70961</v>
      </c>
      <c r="L2345" s="8">
        <v>226.75245000000001</v>
      </c>
      <c r="M2345" s="3">
        <f t="shared" si="147"/>
        <v>-0.67777553869130758</v>
      </c>
    </row>
    <row r="2346" spans="1:13" x14ac:dyDescent="0.25">
      <c r="A2346" s="7" t="s">
        <v>250</v>
      </c>
      <c r="B2346" s="7" t="s">
        <v>76</v>
      </c>
      <c r="C2346" s="8">
        <v>8.6531599999999997</v>
      </c>
      <c r="D2346" s="8">
        <v>0</v>
      </c>
      <c r="E2346" s="3">
        <f t="shared" si="144"/>
        <v>-1</v>
      </c>
      <c r="F2346" s="8">
        <v>512.77544999999998</v>
      </c>
      <c r="G2346" s="8">
        <v>1049.25252</v>
      </c>
      <c r="H2346" s="3">
        <f t="shared" si="145"/>
        <v>1.0462222206620853</v>
      </c>
      <c r="I2346" s="8">
        <v>711.25566000000003</v>
      </c>
      <c r="J2346" s="3">
        <f t="shared" si="146"/>
        <v>0.4752114872449662</v>
      </c>
      <c r="K2346" s="8">
        <v>932.28345999999999</v>
      </c>
      <c r="L2346" s="8">
        <v>1760.50818</v>
      </c>
      <c r="M2346" s="3">
        <f t="shared" si="147"/>
        <v>0.88838293881133534</v>
      </c>
    </row>
    <row r="2347" spans="1:13" x14ac:dyDescent="0.25">
      <c r="A2347" s="7" t="s">
        <v>250</v>
      </c>
      <c r="B2347" s="7" t="s">
        <v>75</v>
      </c>
      <c r="C2347" s="8">
        <v>81.0321</v>
      </c>
      <c r="D2347" s="8">
        <v>0</v>
      </c>
      <c r="E2347" s="3">
        <f t="shared" si="144"/>
        <v>-1</v>
      </c>
      <c r="F2347" s="8">
        <v>2000.17797</v>
      </c>
      <c r="G2347" s="8">
        <v>1077.5897299999999</v>
      </c>
      <c r="H2347" s="3">
        <f t="shared" si="145"/>
        <v>-0.46125307539508598</v>
      </c>
      <c r="I2347" s="8">
        <v>1820.2384500000001</v>
      </c>
      <c r="J2347" s="3">
        <f t="shared" si="146"/>
        <v>-0.40799529314414829</v>
      </c>
      <c r="K2347" s="8">
        <v>3700.2548099999999</v>
      </c>
      <c r="L2347" s="8">
        <v>2897.82818</v>
      </c>
      <c r="M2347" s="3">
        <f t="shared" si="147"/>
        <v>-0.21685712773926502</v>
      </c>
    </row>
    <row r="2348" spans="1:13" x14ac:dyDescent="0.25">
      <c r="A2348" s="7" t="s">
        <v>250</v>
      </c>
      <c r="B2348" s="7" t="s">
        <v>74</v>
      </c>
      <c r="C2348" s="8">
        <v>0</v>
      </c>
      <c r="D2348" s="8">
        <v>0</v>
      </c>
      <c r="E2348" s="3" t="str">
        <f t="shared" si="144"/>
        <v/>
      </c>
      <c r="F2348" s="8">
        <v>134.66024999999999</v>
      </c>
      <c r="G2348" s="8">
        <v>3.1045099999999999</v>
      </c>
      <c r="H2348" s="3">
        <f t="shared" si="145"/>
        <v>-0.97694560941331976</v>
      </c>
      <c r="I2348" s="8">
        <v>16.56278</v>
      </c>
      <c r="J2348" s="3">
        <f t="shared" si="146"/>
        <v>-0.81256105557158886</v>
      </c>
      <c r="K2348" s="8">
        <v>142.37772000000001</v>
      </c>
      <c r="L2348" s="8">
        <v>19.667290000000001</v>
      </c>
      <c r="M2348" s="3">
        <f t="shared" si="147"/>
        <v>-0.86186539579366772</v>
      </c>
    </row>
    <row r="2349" spans="1:13" x14ac:dyDescent="0.25">
      <c r="A2349" s="7" t="s">
        <v>250</v>
      </c>
      <c r="B2349" s="7" t="s">
        <v>198</v>
      </c>
      <c r="C2349" s="8">
        <v>0</v>
      </c>
      <c r="D2349" s="8">
        <v>0</v>
      </c>
      <c r="E2349" s="3" t="str">
        <f t="shared" si="144"/>
        <v/>
      </c>
      <c r="F2349" s="8">
        <v>8.57925</v>
      </c>
      <c r="G2349" s="8">
        <v>0</v>
      </c>
      <c r="H2349" s="3">
        <f t="shared" si="145"/>
        <v>-1</v>
      </c>
      <c r="I2349" s="8">
        <v>0</v>
      </c>
      <c r="J2349" s="3" t="str">
        <f t="shared" si="146"/>
        <v/>
      </c>
      <c r="K2349" s="8">
        <v>8.57925</v>
      </c>
      <c r="L2349" s="8">
        <v>0</v>
      </c>
      <c r="M2349" s="3">
        <f t="shared" si="147"/>
        <v>-1</v>
      </c>
    </row>
    <row r="2350" spans="1:13" x14ac:dyDescent="0.25">
      <c r="A2350" s="7" t="s">
        <v>250</v>
      </c>
      <c r="B2350" s="7" t="s">
        <v>197</v>
      </c>
      <c r="C2350" s="8">
        <v>0</v>
      </c>
      <c r="D2350" s="8">
        <v>0</v>
      </c>
      <c r="E2350" s="3" t="str">
        <f t="shared" si="144"/>
        <v/>
      </c>
      <c r="F2350" s="8">
        <v>0</v>
      </c>
      <c r="G2350" s="8">
        <v>0</v>
      </c>
      <c r="H2350" s="3" t="str">
        <f t="shared" si="145"/>
        <v/>
      </c>
      <c r="I2350" s="8">
        <v>0</v>
      </c>
      <c r="J2350" s="3" t="str">
        <f t="shared" si="146"/>
        <v/>
      </c>
      <c r="K2350" s="8">
        <v>0</v>
      </c>
      <c r="L2350" s="8">
        <v>0</v>
      </c>
      <c r="M2350" s="3" t="str">
        <f t="shared" si="147"/>
        <v/>
      </c>
    </row>
    <row r="2351" spans="1:13" x14ac:dyDescent="0.25">
      <c r="A2351" s="7" t="s">
        <v>250</v>
      </c>
      <c r="B2351" s="7" t="s">
        <v>73</v>
      </c>
      <c r="C2351" s="8">
        <v>19.900510000000001</v>
      </c>
      <c r="D2351" s="8">
        <v>0</v>
      </c>
      <c r="E2351" s="3">
        <f t="shared" si="144"/>
        <v>-1</v>
      </c>
      <c r="F2351" s="8">
        <v>825.56278999999995</v>
      </c>
      <c r="G2351" s="8">
        <v>672.37859000000003</v>
      </c>
      <c r="H2351" s="3">
        <f t="shared" si="145"/>
        <v>-0.18555124074814455</v>
      </c>
      <c r="I2351" s="8">
        <v>554.46397999999999</v>
      </c>
      <c r="J2351" s="3">
        <f t="shared" si="146"/>
        <v>0.21266414817424217</v>
      </c>
      <c r="K2351" s="8">
        <v>1479.1975399999999</v>
      </c>
      <c r="L2351" s="8">
        <v>1226.84257</v>
      </c>
      <c r="M2351" s="3">
        <f t="shared" si="147"/>
        <v>-0.17060261606438309</v>
      </c>
    </row>
    <row r="2352" spans="1:13" x14ac:dyDescent="0.25">
      <c r="A2352" s="7" t="s">
        <v>250</v>
      </c>
      <c r="B2352" s="7" t="s">
        <v>72</v>
      </c>
      <c r="C2352" s="8">
        <v>3.9178199999999999</v>
      </c>
      <c r="D2352" s="8">
        <v>0</v>
      </c>
      <c r="E2352" s="3">
        <f t="shared" si="144"/>
        <v>-1</v>
      </c>
      <c r="F2352" s="8">
        <v>227.29298</v>
      </c>
      <c r="G2352" s="8">
        <v>240.21841000000001</v>
      </c>
      <c r="H2352" s="3">
        <f t="shared" si="145"/>
        <v>5.6866824483536638E-2</v>
      </c>
      <c r="I2352" s="8">
        <v>140.14376999999999</v>
      </c>
      <c r="J2352" s="3">
        <f t="shared" si="146"/>
        <v>0.71408554229702847</v>
      </c>
      <c r="K2352" s="8">
        <v>405.09834000000001</v>
      </c>
      <c r="L2352" s="8">
        <v>380.36218000000002</v>
      </c>
      <c r="M2352" s="3">
        <f t="shared" si="147"/>
        <v>-6.1062111486312132E-2</v>
      </c>
    </row>
    <row r="2353" spans="1:13" x14ac:dyDescent="0.25">
      <c r="A2353" s="7" t="s">
        <v>250</v>
      </c>
      <c r="B2353" s="7" t="s">
        <v>71</v>
      </c>
      <c r="C2353" s="8">
        <v>296.01636000000002</v>
      </c>
      <c r="D2353" s="8">
        <v>0</v>
      </c>
      <c r="E2353" s="3">
        <f t="shared" si="144"/>
        <v>-1</v>
      </c>
      <c r="F2353" s="8">
        <v>4244.8969399999996</v>
      </c>
      <c r="G2353" s="8">
        <v>2678.9541599999998</v>
      </c>
      <c r="H2353" s="3">
        <f t="shared" si="145"/>
        <v>-0.36890007039841111</v>
      </c>
      <c r="I2353" s="8">
        <v>2085.4189799999999</v>
      </c>
      <c r="J2353" s="3">
        <f t="shared" si="146"/>
        <v>0.28461195840847275</v>
      </c>
      <c r="K2353" s="8">
        <v>6608.0829800000001</v>
      </c>
      <c r="L2353" s="8">
        <v>4764.3731399999997</v>
      </c>
      <c r="M2353" s="3">
        <f t="shared" si="147"/>
        <v>-0.27900827601290201</v>
      </c>
    </row>
    <row r="2354" spans="1:13" x14ac:dyDescent="0.25">
      <c r="A2354" s="7" t="s">
        <v>250</v>
      </c>
      <c r="B2354" s="7" t="s">
        <v>70</v>
      </c>
      <c r="C2354" s="8">
        <v>63.481850000000001</v>
      </c>
      <c r="D2354" s="8">
        <v>0</v>
      </c>
      <c r="E2354" s="3">
        <f t="shared" si="144"/>
        <v>-1</v>
      </c>
      <c r="F2354" s="8">
        <v>860.34104000000002</v>
      </c>
      <c r="G2354" s="8">
        <v>808.50864000000001</v>
      </c>
      <c r="H2354" s="3">
        <f t="shared" si="145"/>
        <v>-6.0246341381087642E-2</v>
      </c>
      <c r="I2354" s="8">
        <v>423.02249</v>
      </c>
      <c r="J2354" s="3">
        <f t="shared" si="146"/>
        <v>0.91126632534360064</v>
      </c>
      <c r="K2354" s="8">
        <v>1343.5392899999999</v>
      </c>
      <c r="L2354" s="8">
        <v>1231.5311300000001</v>
      </c>
      <c r="M2354" s="3">
        <f t="shared" si="147"/>
        <v>-8.3367982487508652E-2</v>
      </c>
    </row>
    <row r="2355" spans="1:13" x14ac:dyDescent="0.25">
      <c r="A2355" s="7" t="s">
        <v>250</v>
      </c>
      <c r="B2355" s="7" t="s">
        <v>69</v>
      </c>
      <c r="C2355" s="8">
        <v>13.776630000000001</v>
      </c>
      <c r="D2355" s="8">
        <v>0</v>
      </c>
      <c r="E2355" s="3">
        <f t="shared" si="144"/>
        <v>-1</v>
      </c>
      <c r="F2355" s="8">
        <v>768.83072000000004</v>
      </c>
      <c r="G2355" s="8">
        <v>1040.3285900000001</v>
      </c>
      <c r="H2355" s="3">
        <f t="shared" si="145"/>
        <v>0.35313088165883899</v>
      </c>
      <c r="I2355" s="8">
        <v>811.69727999999998</v>
      </c>
      <c r="J2355" s="3">
        <f t="shared" si="146"/>
        <v>0.28167066175212518</v>
      </c>
      <c r="K2355" s="8">
        <v>1185.60736</v>
      </c>
      <c r="L2355" s="8">
        <v>1852.0258699999999</v>
      </c>
      <c r="M2355" s="3">
        <f t="shared" si="147"/>
        <v>0.56209039559268592</v>
      </c>
    </row>
    <row r="2356" spans="1:13" x14ac:dyDescent="0.25">
      <c r="A2356" s="7" t="s">
        <v>250</v>
      </c>
      <c r="B2356" s="7" t="s">
        <v>68</v>
      </c>
      <c r="C2356" s="8">
        <v>0.27600999999999998</v>
      </c>
      <c r="D2356" s="8">
        <v>0</v>
      </c>
      <c r="E2356" s="3">
        <f t="shared" si="144"/>
        <v>-1</v>
      </c>
      <c r="F2356" s="8">
        <v>534.18610999999999</v>
      </c>
      <c r="G2356" s="8">
        <v>203.55001999999999</v>
      </c>
      <c r="H2356" s="3">
        <f t="shared" si="145"/>
        <v>-0.61895298999818626</v>
      </c>
      <c r="I2356" s="8">
        <v>11.835610000000001</v>
      </c>
      <c r="J2356" s="3">
        <f t="shared" si="146"/>
        <v>16.198101323041225</v>
      </c>
      <c r="K2356" s="8">
        <v>1405.7690500000001</v>
      </c>
      <c r="L2356" s="8">
        <v>215.38562999999999</v>
      </c>
      <c r="M2356" s="3">
        <f t="shared" si="147"/>
        <v>-0.84678448426503627</v>
      </c>
    </row>
    <row r="2357" spans="1:13" x14ac:dyDescent="0.25">
      <c r="A2357" s="7" t="s">
        <v>250</v>
      </c>
      <c r="B2357" s="7" t="s">
        <v>67</v>
      </c>
      <c r="C2357" s="8">
        <v>494.66710999999998</v>
      </c>
      <c r="D2357" s="8">
        <v>0</v>
      </c>
      <c r="E2357" s="3">
        <f t="shared" si="144"/>
        <v>-1</v>
      </c>
      <c r="F2357" s="8">
        <v>4237.1618900000003</v>
      </c>
      <c r="G2357" s="8">
        <v>5686.8198700000003</v>
      </c>
      <c r="H2357" s="3">
        <f t="shared" si="145"/>
        <v>0.34212947667194271</v>
      </c>
      <c r="I2357" s="8">
        <v>5312.6549100000002</v>
      </c>
      <c r="J2357" s="3">
        <f t="shared" si="146"/>
        <v>7.042899761769017E-2</v>
      </c>
      <c r="K2357" s="8">
        <v>8782.3660999999993</v>
      </c>
      <c r="L2357" s="8">
        <v>10999.47478</v>
      </c>
      <c r="M2357" s="3">
        <f t="shared" si="147"/>
        <v>0.25245004076976496</v>
      </c>
    </row>
    <row r="2358" spans="1:13" x14ac:dyDescent="0.25">
      <c r="A2358" s="7" t="s">
        <v>250</v>
      </c>
      <c r="B2358" s="7" t="s">
        <v>66</v>
      </c>
      <c r="C2358" s="8">
        <v>14.97223</v>
      </c>
      <c r="D2358" s="8">
        <v>0</v>
      </c>
      <c r="E2358" s="3">
        <f t="shared" si="144"/>
        <v>-1</v>
      </c>
      <c r="F2358" s="8">
        <v>40.346209999999999</v>
      </c>
      <c r="G2358" s="8">
        <v>15.999470000000001</v>
      </c>
      <c r="H2358" s="3">
        <f t="shared" si="145"/>
        <v>-0.60344552809297325</v>
      </c>
      <c r="I2358" s="8">
        <v>51.133290000000002</v>
      </c>
      <c r="J2358" s="3">
        <f t="shared" si="146"/>
        <v>-0.6871026683399406</v>
      </c>
      <c r="K2358" s="8">
        <v>108.1024</v>
      </c>
      <c r="L2358" s="8">
        <v>67.132760000000005</v>
      </c>
      <c r="M2358" s="3">
        <f t="shared" si="147"/>
        <v>-0.37898918062873721</v>
      </c>
    </row>
    <row r="2359" spans="1:13" x14ac:dyDescent="0.25">
      <c r="A2359" s="7" t="s">
        <v>250</v>
      </c>
      <c r="B2359" s="7" t="s">
        <v>65</v>
      </c>
      <c r="C2359" s="8">
        <v>0</v>
      </c>
      <c r="D2359" s="8">
        <v>0</v>
      </c>
      <c r="E2359" s="3" t="str">
        <f t="shared" si="144"/>
        <v/>
      </c>
      <c r="F2359" s="8">
        <v>0</v>
      </c>
      <c r="G2359" s="8">
        <v>0</v>
      </c>
      <c r="H2359" s="3" t="str">
        <f t="shared" si="145"/>
        <v/>
      </c>
      <c r="I2359" s="8">
        <v>0</v>
      </c>
      <c r="J2359" s="3" t="str">
        <f t="shared" si="146"/>
        <v/>
      </c>
      <c r="K2359" s="8">
        <v>0</v>
      </c>
      <c r="L2359" s="8">
        <v>0</v>
      </c>
      <c r="M2359" s="3" t="str">
        <f t="shared" si="147"/>
        <v/>
      </c>
    </row>
    <row r="2360" spans="1:13" x14ac:dyDescent="0.25">
      <c r="A2360" s="7" t="s">
        <v>250</v>
      </c>
      <c r="B2360" s="7" t="s">
        <v>64</v>
      </c>
      <c r="C2360" s="8">
        <v>116.94832</v>
      </c>
      <c r="D2360" s="8">
        <v>0</v>
      </c>
      <c r="E2360" s="3">
        <f t="shared" si="144"/>
        <v>-1</v>
      </c>
      <c r="F2360" s="8">
        <v>1152.39644</v>
      </c>
      <c r="G2360" s="8">
        <v>1719.9428800000001</v>
      </c>
      <c r="H2360" s="3">
        <f t="shared" si="145"/>
        <v>0.49249235792502111</v>
      </c>
      <c r="I2360" s="8">
        <v>962.58659999999998</v>
      </c>
      <c r="J2360" s="3">
        <f t="shared" si="146"/>
        <v>0.78679287660975139</v>
      </c>
      <c r="K2360" s="8">
        <v>2129.11609</v>
      </c>
      <c r="L2360" s="8">
        <v>2682.5294800000001</v>
      </c>
      <c r="M2360" s="3">
        <f t="shared" si="147"/>
        <v>0.25992635751486914</v>
      </c>
    </row>
    <row r="2361" spans="1:13" x14ac:dyDescent="0.25">
      <c r="A2361" s="7" t="s">
        <v>250</v>
      </c>
      <c r="B2361" s="7" t="s">
        <v>63</v>
      </c>
      <c r="C2361" s="8">
        <v>0</v>
      </c>
      <c r="D2361" s="8">
        <v>0</v>
      </c>
      <c r="E2361" s="3" t="str">
        <f t="shared" si="144"/>
        <v/>
      </c>
      <c r="F2361" s="8">
        <v>4.9893999999999998</v>
      </c>
      <c r="G2361" s="8">
        <v>0</v>
      </c>
      <c r="H2361" s="3">
        <f t="shared" si="145"/>
        <v>-1</v>
      </c>
      <c r="I2361" s="8">
        <v>0</v>
      </c>
      <c r="J2361" s="3" t="str">
        <f t="shared" si="146"/>
        <v/>
      </c>
      <c r="K2361" s="8">
        <v>13.962669999999999</v>
      </c>
      <c r="L2361" s="8">
        <v>0</v>
      </c>
      <c r="M2361" s="3">
        <f t="shared" si="147"/>
        <v>-1</v>
      </c>
    </row>
    <row r="2362" spans="1:13" x14ac:dyDescent="0.25">
      <c r="A2362" s="7" t="s">
        <v>250</v>
      </c>
      <c r="B2362" s="7" t="s">
        <v>62</v>
      </c>
      <c r="C2362" s="8">
        <v>13.499969999999999</v>
      </c>
      <c r="D2362" s="8">
        <v>0</v>
      </c>
      <c r="E2362" s="3">
        <f t="shared" si="144"/>
        <v>-1</v>
      </c>
      <c r="F2362" s="8">
        <v>206.10532000000001</v>
      </c>
      <c r="G2362" s="8">
        <v>105.31438</v>
      </c>
      <c r="H2362" s="3">
        <f t="shared" si="145"/>
        <v>-0.48902638709180335</v>
      </c>
      <c r="I2362" s="8">
        <v>151.64837</v>
      </c>
      <c r="J2362" s="3">
        <f t="shared" si="146"/>
        <v>-0.30553569418517323</v>
      </c>
      <c r="K2362" s="8">
        <v>268.55950999999999</v>
      </c>
      <c r="L2362" s="8">
        <v>256.96275000000003</v>
      </c>
      <c r="M2362" s="3">
        <f t="shared" si="147"/>
        <v>-4.3181341818801955E-2</v>
      </c>
    </row>
    <row r="2363" spans="1:13" x14ac:dyDescent="0.25">
      <c r="A2363" s="7" t="s">
        <v>250</v>
      </c>
      <c r="B2363" s="7" t="s">
        <v>61</v>
      </c>
      <c r="C2363" s="8">
        <v>2.6130900000000001</v>
      </c>
      <c r="D2363" s="8">
        <v>0</v>
      </c>
      <c r="E2363" s="3">
        <f t="shared" si="144"/>
        <v>-1</v>
      </c>
      <c r="F2363" s="8">
        <v>187.32422</v>
      </c>
      <c r="G2363" s="8">
        <v>587.42024000000004</v>
      </c>
      <c r="H2363" s="3">
        <f t="shared" si="145"/>
        <v>2.1358477830576317</v>
      </c>
      <c r="I2363" s="8">
        <v>277.53676000000002</v>
      </c>
      <c r="J2363" s="3">
        <f t="shared" si="146"/>
        <v>1.1165493176471468</v>
      </c>
      <c r="K2363" s="8">
        <v>549.60739999999998</v>
      </c>
      <c r="L2363" s="8">
        <v>864.95699999999999</v>
      </c>
      <c r="M2363" s="3">
        <f t="shared" si="147"/>
        <v>0.57377247831815947</v>
      </c>
    </row>
    <row r="2364" spans="1:13" x14ac:dyDescent="0.25">
      <c r="A2364" s="7" t="s">
        <v>250</v>
      </c>
      <c r="B2364" s="7" t="s">
        <v>60</v>
      </c>
      <c r="C2364" s="8">
        <v>5.8038400000000001</v>
      </c>
      <c r="D2364" s="8">
        <v>0</v>
      </c>
      <c r="E2364" s="3">
        <f t="shared" si="144"/>
        <v>-1</v>
      </c>
      <c r="F2364" s="8">
        <v>119.41918</v>
      </c>
      <c r="G2364" s="8">
        <v>140.80055999999999</v>
      </c>
      <c r="H2364" s="3">
        <f t="shared" si="145"/>
        <v>0.1790447732097975</v>
      </c>
      <c r="I2364" s="8">
        <v>81.467889999999997</v>
      </c>
      <c r="J2364" s="3">
        <f t="shared" si="146"/>
        <v>0.72829516021588381</v>
      </c>
      <c r="K2364" s="8">
        <v>306.24486000000002</v>
      </c>
      <c r="L2364" s="8">
        <v>222.26845</v>
      </c>
      <c r="M2364" s="3">
        <f t="shared" si="147"/>
        <v>-0.27421328802057288</v>
      </c>
    </row>
    <row r="2365" spans="1:13" x14ac:dyDescent="0.25">
      <c r="A2365" s="7" t="s">
        <v>250</v>
      </c>
      <c r="B2365" s="7" t="s">
        <v>59</v>
      </c>
      <c r="C2365" s="8">
        <v>4.0477100000000004</v>
      </c>
      <c r="D2365" s="8">
        <v>3.64E-3</v>
      </c>
      <c r="E2365" s="3">
        <f t="shared" si="144"/>
        <v>-0.99910072608956668</v>
      </c>
      <c r="F2365" s="8">
        <v>193.25164000000001</v>
      </c>
      <c r="G2365" s="8">
        <v>332.50279</v>
      </c>
      <c r="H2365" s="3">
        <f t="shared" si="145"/>
        <v>0.72056904665854327</v>
      </c>
      <c r="I2365" s="8">
        <v>203.54050000000001</v>
      </c>
      <c r="J2365" s="3">
        <f t="shared" si="146"/>
        <v>0.63359523043325527</v>
      </c>
      <c r="K2365" s="8">
        <v>666.38864999999998</v>
      </c>
      <c r="L2365" s="8">
        <v>536.04328999999996</v>
      </c>
      <c r="M2365" s="3">
        <f t="shared" si="147"/>
        <v>-0.19559960992732994</v>
      </c>
    </row>
    <row r="2366" spans="1:13" x14ac:dyDescent="0.25">
      <c r="A2366" s="7" t="s">
        <v>250</v>
      </c>
      <c r="B2366" s="7" t="s">
        <v>195</v>
      </c>
      <c r="C2366" s="8">
        <v>0</v>
      </c>
      <c r="D2366" s="8">
        <v>0</v>
      </c>
      <c r="E2366" s="3" t="str">
        <f t="shared" si="144"/>
        <v/>
      </c>
      <c r="F2366" s="8">
        <v>10.64565</v>
      </c>
      <c r="G2366" s="8">
        <v>1.5249999999999999</v>
      </c>
      <c r="H2366" s="3">
        <f t="shared" si="145"/>
        <v>-0.85674900076557092</v>
      </c>
      <c r="I2366" s="8">
        <v>1.53068</v>
      </c>
      <c r="J2366" s="3">
        <f t="shared" si="146"/>
        <v>-3.7107690699559326E-3</v>
      </c>
      <c r="K2366" s="8">
        <v>56.693420000000003</v>
      </c>
      <c r="L2366" s="8">
        <v>3.0556800000000002</v>
      </c>
      <c r="M2366" s="3">
        <f t="shared" si="147"/>
        <v>-0.94610168164136155</v>
      </c>
    </row>
    <row r="2367" spans="1:13" x14ac:dyDescent="0.25">
      <c r="A2367" s="7" t="s">
        <v>250</v>
      </c>
      <c r="B2367" s="7" t="s">
        <v>58</v>
      </c>
      <c r="C2367" s="8">
        <v>5.2670000000000003</v>
      </c>
      <c r="D2367" s="8">
        <v>0</v>
      </c>
      <c r="E2367" s="3">
        <f t="shared" si="144"/>
        <v>-1</v>
      </c>
      <c r="F2367" s="8">
        <v>67.875230000000002</v>
      </c>
      <c r="G2367" s="8">
        <v>244.06215</v>
      </c>
      <c r="H2367" s="3">
        <f t="shared" si="145"/>
        <v>2.595746931538943</v>
      </c>
      <c r="I2367" s="8">
        <v>216.52967000000001</v>
      </c>
      <c r="J2367" s="3">
        <f t="shared" si="146"/>
        <v>0.12715338272117616</v>
      </c>
      <c r="K2367" s="8">
        <v>379.76558</v>
      </c>
      <c r="L2367" s="8">
        <v>460.59181999999998</v>
      </c>
      <c r="M2367" s="3">
        <f t="shared" si="147"/>
        <v>0.21283192647422133</v>
      </c>
    </row>
    <row r="2368" spans="1:13" x14ac:dyDescent="0.25">
      <c r="A2368" s="7" t="s">
        <v>250</v>
      </c>
      <c r="B2368" s="7" t="s">
        <v>194</v>
      </c>
      <c r="C2368" s="8">
        <v>0</v>
      </c>
      <c r="D2368" s="8">
        <v>0</v>
      </c>
      <c r="E2368" s="3" t="str">
        <f t="shared" si="144"/>
        <v/>
      </c>
      <c r="F2368" s="8">
        <v>0.16181000000000001</v>
      </c>
      <c r="G2368" s="8">
        <v>2.5307400000000002</v>
      </c>
      <c r="H2368" s="3">
        <f t="shared" si="145"/>
        <v>14.640195290773129</v>
      </c>
      <c r="I2368" s="8">
        <v>16.422170000000001</v>
      </c>
      <c r="J2368" s="3">
        <f t="shared" si="146"/>
        <v>-0.84589490913807375</v>
      </c>
      <c r="K2368" s="8">
        <v>0.16181000000000001</v>
      </c>
      <c r="L2368" s="8">
        <v>18.952909999999999</v>
      </c>
      <c r="M2368" s="3">
        <f t="shared" si="147"/>
        <v>116.13064705518818</v>
      </c>
    </row>
    <row r="2369" spans="1:13" x14ac:dyDescent="0.25">
      <c r="A2369" s="7" t="s">
        <v>250</v>
      </c>
      <c r="B2369" s="7" t="s">
        <v>57</v>
      </c>
      <c r="C2369" s="8">
        <v>150.57169999999999</v>
      </c>
      <c r="D2369" s="8">
        <v>0</v>
      </c>
      <c r="E2369" s="3">
        <f t="shared" si="144"/>
        <v>-1</v>
      </c>
      <c r="F2369" s="8">
        <v>1820.6677199999999</v>
      </c>
      <c r="G2369" s="8">
        <v>1834.27406</v>
      </c>
      <c r="H2369" s="3">
        <f t="shared" si="145"/>
        <v>7.4732692025758496E-3</v>
      </c>
      <c r="I2369" s="8">
        <v>1925.0836200000001</v>
      </c>
      <c r="J2369" s="3">
        <f t="shared" si="146"/>
        <v>-4.7171748310860462E-2</v>
      </c>
      <c r="K2369" s="8">
        <v>3359.2603100000001</v>
      </c>
      <c r="L2369" s="8">
        <v>3759.3576800000001</v>
      </c>
      <c r="M2369" s="3">
        <f t="shared" si="147"/>
        <v>0.11910281820345148</v>
      </c>
    </row>
    <row r="2370" spans="1:13" x14ac:dyDescent="0.25">
      <c r="A2370" s="7" t="s">
        <v>250</v>
      </c>
      <c r="B2370" s="7" t="s">
        <v>56</v>
      </c>
      <c r="C2370" s="8">
        <v>1.7729299999999999</v>
      </c>
      <c r="D2370" s="8">
        <v>0</v>
      </c>
      <c r="E2370" s="3">
        <f t="shared" si="144"/>
        <v>-1</v>
      </c>
      <c r="F2370" s="8">
        <v>13.683770000000001</v>
      </c>
      <c r="G2370" s="8">
        <v>17.17671</v>
      </c>
      <c r="H2370" s="3">
        <f t="shared" si="145"/>
        <v>0.25526152514986733</v>
      </c>
      <c r="I2370" s="8">
        <v>27.01651</v>
      </c>
      <c r="J2370" s="3">
        <f t="shared" si="146"/>
        <v>-0.36421432672095688</v>
      </c>
      <c r="K2370" s="8">
        <v>39.043349999999997</v>
      </c>
      <c r="L2370" s="8">
        <v>44.193219999999997</v>
      </c>
      <c r="M2370" s="3">
        <f t="shared" si="147"/>
        <v>0.13190133531062265</v>
      </c>
    </row>
    <row r="2371" spans="1:13" x14ac:dyDescent="0.25">
      <c r="A2371" s="7" t="s">
        <v>250</v>
      </c>
      <c r="B2371" s="7" t="s">
        <v>55</v>
      </c>
      <c r="C2371" s="8">
        <v>1206.30375</v>
      </c>
      <c r="D2371" s="8">
        <v>0</v>
      </c>
      <c r="E2371" s="3">
        <f t="shared" si="144"/>
        <v>-1</v>
      </c>
      <c r="F2371" s="8">
        <v>10204.62595</v>
      </c>
      <c r="G2371" s="8">
        <v>11001.010029999999</v>
      </c>
      <c r="H2371" s="3">
        <f t="shared" si="145"/>
        <v>7.8041476865695403E-2</v>
      </c>
      <c r="I2371" s="8">
        <v>11050.39991</v>
      </c>
      <c r="J2371" s="3">
        <f t="shared" si="146"/>
        <v>-4.469510642352903E-3</v>
      </c>
      <c r="K2371" s="8">
        <v>20019.646519999998</v>
      </c>
      <c r="L2371" s="8">
        <v>22051.409940000001</v>
      </c>
      <c r="M2371" s="3">
        <f t="shared" si="147"/>
        <v>0.10148847623109791</v>
      </c>
    </row>
    <row r="2372" spans="1:13" x14ac:dyDescent="0.25">
      <c r="A2372" s="7" t="s">
        <v>250</v>
      </c>
      <c r="B2372" s="7" t="s">
        <v>54</v>
      </c>
      <c r="C2372" s="8">
        <v>0</v>
      </c>
      <c r="D2372" s="8">
        <v>13.021000000000001</v>
      </c>
      <c r="E2372" s="3" t="str">
        <f t="shared" si="144"/>
        <v/>
      </c>
      <c r="F2372" s="8">
        <v>95.829359999999994</v>
      </c>
      <c r="G2372" s="8">
        <v>266.28354000000002</v>
      </c>
      <c r="H2372" s="3">
        <f t="shared" si="145"/>
        <v>1.7787260605726685</v>
      </c>
      <c r="I2372" s="8">
        <v>166.19066000000001</v>
      </c>
      <c r="J2372" s="3">
        <f t="shared" si="146"/>
        <v>0.60227740836939936</v>
      </c>
      <c r="K2372" s="8">
        <v>310.95749000000001</v>
      </c>
      <c r="L2372" s="8">
        <v>432.4742</v>
      </c>
      <c r="M2372" s="3">
        <f t="shared" si="147"/>
        <v>0.39078238636412976</v>
      </c>
    </row>
    <row r="2373" spans="1:13" x14ac:dyDescent="0.25">
      <c r="A2373" s="7" t="s">
        <v>250</v>
      </c>
      <c r="B2373" s="7" t="s">
        <v>53</v>
      </c>
      <c r="C2373" s="8">
        <v>65.501339999999999</v>
      </c>
      <c r="D2373" s="8">
        <v>0</v>
      </c>
      <c r="E2373" s="3">
        <f t="shared" ref="E2373:E2436" si="148">IF(C2373=0,"",(D2373/C2373-1))</f>
        <v>-1</v>
      </c>
      <c r="F2373" s="8">
        <v>1104.69022</v>
      </c>
      <c r="G2373" s="8">
        <v>1500.1908900000001</v>
      </c>
      <c r="H2373" s="3">
        <f t="shared" ref="H2373:H2436" si="149">IF(F2373=0,"",(G2373/F2373-1))</f>
        <v>0.35801952695842654</v>
      </c>
      <c r="I2373" s="8">
        <v>1121.3017500000001</v>
      </c>
      <c r="J2373" s="3">
        <f t="shared" ref="J2373:J2436" si="150">IF(I2373=0,"",(G2373/I2373-1))</f>
        <v>0.33790114034870622</v>
      </c>
      <c r="K2373" s="8">
        <v>1670.0177200000001</v>
      </c>
      <c r="L2373" s="8">
        <v>2621.4926399999999</v>
      </c>
      <c r="M2373" s="3">
        <f t="shared" ref="M2373:M2436" si="151">IF(K2373=0,"",(L2373/K2373-1))</f>
        <v>0.569739415699134</v>
      </c>
    </row>
    <row r="2374" spans="1:13" x14ac:dyDescent="0.25">
      <c r="A2374" s="7" t="s">
        <v>250</v>
      </c>
      <c r="B2374" s="7" t="s">
        <v>52</v>
      </c>
      <c r="C2374" s="8">
        <v>0.21331</v>
      </c>
      <c r="D2374" s="8">
        <v>0</v>
      </c>
      <c r="E2374" s="3">
        <f t="shared" si="148"/>
        <v>-1</v>
      </c>
      <c r="F2374" s="8">
        <v>30.883970000000001</v>
      </c>
      <c r="G2374" s="8">
        <v>360.65242999999998</v>
      </c>
      <c r="H2374" s="3">
        <f t="shared" si="149"/>
        <v>10.677657697504563</v>
      </c>
      <c r="I2374" s="8">
        <v>219.61088000000001</v>
      </c>
      <c r="J2374" s="3">
        <f t="shared" si="150"/>
        <v>0.64223389114419094</v>
      </c>
      <c r="K2374" s="8">
        <v>74.701759999999993</v>
      </c>
      <c r="L2374" s="8">
        <v>580.26331000000005</v>
      </c>
      <c r="M2374" s="3">
        <f t="shared" si="151"/>
        <v>6.7677327816640478</v>
      </c>
    </row>
    <row r="2375" spans="1:13" x14ac:dyDescent="0.25">
      <c r="A2375" s="7" t="s">
        <v>250</v>
      </c>
      <c r="B2375" s="7" t="s">
        <v>51</v>
      </c>
      <c r="C2375" s="8">
        <v>1.69625</v>
      </c>
      <c r="D2375" s="8">
        <v>0</v>
      </c>
      <c r="E2375" s="3">
        <f t="shared" si="148"/>
        <v>-1</v>
      </c>
      <c r="F2375" s="8">
        <v>239.92838</v>
      </c>
      <c r="G2375" s="8">
        <v>174.29535000000001</v>
      </c>
      <c r="H2375" s="3">
        <f t="shared" si="149"/>
        <v>-0.27355259098569329</v>
      </c>
      <c r="I2375" s="8">
        <v>123.97529</v>
      </c>
      <c r="J2375" s="3">
        <f t="shared" si="150"/>
        <v>0.40588781845156419</v>
      </c>
      <c r="K2375" s="8">
        <v>391.56905</v>
      </c>
      <c r="L2375" s="8">
        <v>298.27064000000001</v>
      </c>
      <c r="M2375" s="3">
        <f t="shared" si="151"/>
        <v>-0.2382680909024858</v>
      </c>
    </row>
    <row r="2376" spans="1:13" x14ac:dyDescent="0.25">
      <c r="A2376" s="7" t="s">
        <v>250</v>
      </c>
      <c r="B2376" s="7" t="s">
        <v>50</v>
      </c>
      <c r="C2376" s="8">
        <v>0</v>
      </c>
      <c r="D2376" s="8">
        <v>0</v>
      </c>
      <c r="E2376" s="3" t="str">
        <f t="shared" si="148"/>
        <v/>
      </c>
      <c r="F2376" s="8">
        <v>10.256690000000001</v>
      </c>
      <c r="G2376" s="8">
        <v>0</v>
      </c>
      <c r="H2376" s="3">
        <f t="shared" si="149"/>
        <v>-1</v>
      </c>
      <c r="I2376" s="8">
        <v>1.1399999999999999</v>
      </c>
      <c r="J2376" s="3">
        <f t="shared" si="150"/>
        <v>-1</v>
      </c>
      <c r="K2376" s="8">
        <v>28.84928</v>
      </c>
      <c r="L2376" s="8">
        <v>1.1399999999999999</v>
      </c>
      <c r="M2376" s="3">
        <f t="shared" si="151"/>
        <v>-0.96048428245002992</v>
      </c>
    </row>
    <row r="2377" spans="1:13" x14ac:dyDescent="0.25">
      <c r="A2377" s="7" t="s">
        <v>250</v>
      </c>
      <c r="B2377" s="7" t="s">
        <v>193</v>
      </c>
      <c r="C2377" s="8">
        <v>0</v>
      </c>
      <c r="D2377" s="8">
        <v>0</v>
      </c>
      <c r="E2377" s="3" t="str">
        <f t="shared" si="148"/>
        <v/>
      </c>
      <c r="F2377" s="8">
        <v>0.34138000000000002</v>
      </c>
      <c r="G2377" s="8">
        <v>0.21711</v>
      </c>
      <c r="H2377" s="3">
        <f t="shared" si="149"/>
        <v>-0.36402249692424871</v>
      </c>
      <c r="I2377" s="8">
        <v>143.81984</v>
      </c>
      <c r="J2377" s="3">
        <f t="shared" si="150"/>
        <v>-0.99849040299307801</v>
      </c>
      <c r="K2377" s="8">
        <v>0.34138000000000002</v>
      </c>
      <c r="L2377" s="8">
        <v>144.03694999999999</v>
      </c>
      <c r="M2377" s="3">
        <f t="shared" si="151"/>
        <v>420.92556681703667</v>
      </c>
    </row>
    <row r="2378" spans="1:13" x14ac:dyDescent="0.25">
      <c r="A2378" s="7" t="s">
        <v>250</v>
      </c>
      <c r="B2378" s="7" t="s">
        <v>49</v>
      </c>
      <c r="C2378" s="8">
        <v>0</v>
      </c>
      <c r="D2378" s="8">
        <v>0</v>
      </c>
      <c r="E2378" s="3" t="str">
        <f t="shared" si="148"/>
        <v/>
      </c>
      <c r="F2378" s="8">
        <v>0</v>
      </c>
      <c r="G2378" s="8">
        <v>0</v>
      </c>
      <c r="H2378" s="3" t="str">
        <f t="shared" si="149"/>
        <v/>
      </c>
      <c r="I2378" s="8">
        <v>0</v>
      </c>
      <c r="J2378" s="3" t="str">
        <f t="shared" si="150"/>
        <v/>
      </c>
      <c r="K2378" s="8">
        <v>92.866950000000003</v>
      </c>
      <c r="L2378" s="8">
        <v>0</v>
      </c>
      <c r="M2378" s="3">
        <f t="shared" si="151"/>
        <v>-1</v>
      </c>
    </row>
    <row r="2379" spans="1:13" x14ac:dyDescent="0.25">
      <c r="A2379" s="7" t="s">
        <v>250</v>
      </c>
      <c r="B2379" s="7" t="s">
        <v>48</v>
      </c>
      <c r="C2379" s="8">
        <v>0</v>
      </c>
      <c r="D2379" s="8">
        <v>0</v>
      </c>
      <c r="E2379" s="3" t="str">
        <f t="shared" si="148"/>
        <v/>
      </c>
      <c r="F2379" s="8">
        <v>173.4676</v>
      </c>
      <c r="G2379" s="8">
        <v>107.99814000000001</v>
      </c>
      <c r="H2379" s="3">
        <f t="shared" si="149"/>
        <v>-0.37741607078209416</v>
      </c>
      <c r="I2379" s="8">
        <v>8.3436500000000002</v>
      </c>
      <c r="J2379" s="3">
        <f t="shared" si="150"/>
        <v>11.943752434486107</v>
      </c>
      <c r="K2379" s="8">
        <v>1797.7496000000001</v>
      </c>
      <c r="L2379" s="8">
        <v>116.34179</v>
      </c>
      <c r="M2379" s="3">
        <f t="shared" si="151"/>
        <v>-0.93528476379580339</v>
      </c>
    </row>
    <row r="2380" spans="1:13" x14ac:dyDescent="0.25">
      <c r="A2380" s="7" t="s">
        <v>250</v>
      </c>
      <c r="B2380" s="7" t="s">
        <v>47</v>
      </c>
      <c r="C2380" s="8">
        <v>31.912600000000001</v>
      </c>
      <c r="D2380" s="8">
        <v>0</v>
      </c>
      <c r="E2380" s="3">
        <f t="shared" si="148"/>
        <v>-1</v>
      </c>
      <c r="F2380" s="8">
        <v>1270.7105200000001</v>
      </c>
      <c r="G2380" s="8">
        <v>734.59590000000003</v>
      </c>
      <c r="H2380" s="3">
        <f t="shared" si="149"/>
        <v>-0.42190145714698268</v>
      </c>
      <c r="I2380" s="8">
        <v>724.31317000000001</v>
      </c>
      <c r="J2380" s="3">
        <f t="shared" si="150"/>
        <v>1.419652496447088E-2</v>
      </c>
      <c r="K2380" s="8">
        <v>2262.4942299999998</v>
      </c>
      <c r="L2380" s="8">
        <v>1458.9090699999999</v>
      </c>
      <c r="M2380" s="3">
        <f t="shared" si="151"/>
        <v>-0.35517666712458307</v>
      </c>
    </row>
    <row r="2381" spans="1:13" x14ac:dyDescent="0.25">
      <c r="A2381" s="7" t="s">
        <v>250</v>
      </c>
      <c r="B2381" s="7" t="s">
        <v>192</v>
      </c>
      <c r="C2381" s="8">
        <v>0</v>
      </c>
      <c r="D2381" s="8">
        <v>0</v>
      </c>
      <c r="E2381" s="3" t="str">
        <f t="shared" si="148"/>
        <v/>
      </c>
      <c r="F2381" s="8">
        <v>13.18225</v>
      </c>
      <c r="G2381" s="8">
        <v>3.8047900000000001</v>
      </c>
      <c r="H2381" s="3">
        <f t="shared" si="149"/>
        <v>-0.71137021373437759</v>
      </c>
      <c r="I2381" s="8">
        <v>0</v>
      </c>
      <c r="J2381" s="3" t="str">
        <f t="shared" si="150"/>
        <v/>
      </c>
      <c r="K2381" s="8">
        <v>13.18225</v>
      </c>
      <c r="L2381" s="8">
        <v>3.8047900000000001</v>
      </c>
      <c r="M2381" s="3">
        <f t="shared" si="151"/>
        <v>-0.71137021373437759</v>
      </c>
    </row>
    <row r="2382" spans="1:13" x14ac:dyDescent="0.25">
      <c r="A2382" s="7" t="s">
        <v>250</v>
      </c>
      <c r="B2382" s="7" t="s">
        <v>46</v>
      </c>
      <c r="C2382" s="8">
        <v>207.15246999999999</v>
      </c>
      <c r="D2382" s="8">
        <v>0</v>
      </c>
      <c r="E2382" s="3">
        <f t="shared" si="148"/>
        <v>-1</v>
      </c>
      <c r="F2382" s="8">
        <v>946.70534999999995</v>
      </c>
      <c r="G2382" s="8">
        <v>1361.5976800000001</v>
      </c>
      <c r="H2382" s="3">
        <f t="shared" si="149"/>
        <v>0.43824863776253098</v>
      </c>
      <c r="I2382" s="8">
        <v>1054.3456100000001</v>
      </c>
      <c r="J2382" s="3">
        <f t="shared" si="150"/>
        <v>0.29141494694514836</v>
      </c>
      <c r="K2382" s="8">
        <v>1805.83041</v>
      </c>
      <c r="L2382" s="8">
        <v>2415.9432900000002</v>
      </c>
      <c r="M2382" s="3">
        <f t="shared" si="151"/>
        <v>0.33785724097978842</v>
      </c>
    </row>
    <row r="2383" spans="1:13" x14ac:dyDescent="0.25">
      <c r="A2383" s="7" t="s">
        <v>250</v>
      </c>
      <c r="B2383" s="7" t="s">
        <v>191</v>
      </c>
      <c r="C2383" s="8">
        <v>0</v>
      </c>
      <c r="D2383" s="8">
        <v>0</v>
      </c>
      <c r="E2383" s="3" t="str">
        <f t="shared" si="148"/>
        <v/>
      </c>
      <c r="F2383" s="8">
        <v>0</v>
      </c>
      <c r="G2383" s="8">
        <v>1.78074</v>
      </c>
      <c r="H2383" s="3" t="str">
        <f t="shared" si="149"/>
        <v/>
      </c>
      <c r="I2383" s="8">
        <v>6.2774400000000004</v>
      </c>
      <c r="J2383" s="3">
        <f t="shared" si="150"/>
        <v>-0.71632703777335993</v>
      </c>
      <c r="K2383" s="8">
        <v>0.27200000000000002</v>
      </c>
      <c r="L2383" s="8">
        <v>8.0581800000000001</v>
      </c>
      <c r="M2383" s="3">
        <f t="shared" si="151"/>
        <v>28.625661764705882</v>
      </c>
    </row>
    <row r="2384" spans="1:13" x14ac:dyDescent="0.25">
      <c r="A2384" s="7" t="s">
        <v>250</v>
      </c>
      <c r="B2384" s="7" t="s">
        <v>45</v>
      </c>
      <c r="C2384" s="8">
        <v>563.79043999999999</v>
      </c>
      <c r="D2384" s="8">
        <v>0</v>
      </c>
      <c r="E2384" s="3">
        <f t="shared" si="148"/>
        <v>-1</v>
      </c>
      <c r="F2384" s="8">
        <v>6990.8894700000001</v>
      </c>
      <c r="G2384" s="8">
        <v>10905.88673</v>
      </c>
      <c r="H2384" s="3">
        <f t="shared" si="149"/>
        <v>0.56001418371731182</v>
      </c>
      <c r="I2384" s="8">
        <v>10991.595869999999</v>
      </c>
      <c r="J2384" s="3">
        <f t="shared" si="150"/>
        <v>-7.7976975330698028E-3</v>
      </c>
      <c r="K2384" s="8">
        <v>14359.89194</v>
      </c>
      <c r="L2384" s="8">
        <v>21897.482599999999</v>
      </c>
      <c r="M2384" s="3">
        <f t="shared" si="151"/>
        <v>0.52490580649870822</v>
      </c>
    </row>
    <row r="2385" spans="1:13" x14ac:dyDescent="0.25">
      <c r="A2385" s="7" t="s">
        <v>250</v>
      </c>
      <c r="B2385" s="7" t="s">
        <v>44</v>
      </c>
      <c r="C2385" s="8">
        <v>175.98598000000001</v>
      </c>
      <c r="D2385" s="8">
        <v>0.16464000000000001</v>
      </c>
      <c r="E2385" s="3">
        <f t="shared" si="148"/>
        <v>-0.99906447093115036</v>
      </c>
      <c r="F2385" s="8">
        <v>1606.1348700000001</v>
      </c>
      <c r="G2385" s="8">
        <v>2650.6255900000001</v>
      </c>
      <c r="H2385" s="3">
        <f t="shared" si="149"/>
        <v>0.65031320813052274</v>
      </c>
      <c r="I2385" s="8">
        <v>1574.92129</v>
      </c>
      <c r="J2385" s="3">
        <f t="shared" si="150"/>
        <v>0.68302099084583467</v>
      </c>
      <c r="K2385" s="8">
        <v>2855.8218299999999</v>
      </c>
      <c r="L2385" s="8">
        <v>4225.5468799999999</v>
      </c>
      <c r="M2385" s="3">
        <f t="shared" si="151"/>
        <v>0.47962552691881344</v>
      </c>
    </row>
    <row r="2386" spans="1:13" x14ac:dyDescent="0.25">
      <c r="A2386" s="7" t="s">
        <v>250</v>
      </c>
      <c r="B2386" s="7" t="s">
        <v>43</v>
      </c>
      <c r="C2386" s="8">
        <v>0</v>
      </c>
      <c r="D2386" s="8">
        <v>0</v>
      </c>
      <c r="E2386" s="3" t="str">
        <f t="shared" si="148"/>
        <v/>
      </c>
      <c r="F2386" s="8">
        <v>10.376860000000001</v>
      </c>
      <c r="G2386" s="8">
        <v>13.092700000000001</v>
      </c>
      <c r="H2386" s="3">
        <f t="shared" si="149"/>
        <v>0.26172079029687212</v>
      </c>
      <c r="I2386" s="8">
        <v>0.16700000000000001</v>
      </c>
      <c r="J2386" s="3">
        <f t="shared" si="150"/>
        <v>77.399401197604789</v>
      </c>
      <c r="K2386" s="8">
        <v>44.761429999999997</v>
      </c>
      <c r="L2386" s="8">
        <v>13.2597</v>
      </c>
      <c r="M2386" s="3">
        <f t="shared" si="151"/>
        <v>-0.7037695176405222</v>
      </c>
    </row>
    <row r="2387" spans="1:13" x14ac:dyDescent="0.25">
      <c r="A2387" s="7" t="s">
        <v>250</v>
      </c>
      <c r="B2387" s="7" t="s">
        <v>42</v>
      </c>
      <c r="C2387" s="8">
        <v>0</v>
      </c>
      <c r="D2387" s="8">
        <v>0</v>
      </c>
      <c r="E2387" s="3" t="str">
        <f t="shared" si="148"/>
        <v/>
      </c>
      <c r="F2387" s="8">
        <v>0.62605999999999995</v>
      </c>
      <c r="G2387" s="8">
        <v>0.32500000000000001</v>
      </c>
      <c r="H2387" s="3">
        <f t="shared" si="149"/>
        <v>-0.48088042679615361</v>
      </c>
      <c r="I2387" s="8">
        <v>0</v>
      </c>
      <c r="J2387" s="3" t="str">
        <f t="shared" si="150"/>
        <v/>
      </c>
      <c r="K2387" s="8">
        <v>3.5587300000000002</v>
      </c>
      <c r="L2387" s="8">
        <v>0.32500000000000001</v>
      </c>
      <c r="M2387" s="3">
        <f t="shared" si="151"/>
        <v>-0.90867528584635526</v>
      </c>
    </row>
    <row r="2388" spans="1:13" x14ac:dyDescent="0.25">
      <c r="A2388" s="7" t="s">
        <v>250</v>
      </c>
      <c r="B2388" s="7" t="s">
        <v>41</v>
      </c>
      <c r="C2388" s="8">
        <v>22.350860000000001</v>
      </c>
      <c r="D2388" s="8">
        <v>0</v>
      </c>
      <c r="E2388" s="3">
        <f t="shared" si="148"/>
        <v>-1</v>
      </c>
      <c r="F2388" s="8">
        <v>150.89058</v>
      </c>
      <c r="G2388" s="8">
        <v>283.82706000000002</v>
      </c>
      <c r="H2388" s="3">
        <f t="shared" si="149"/>
        <v>0.88101245286485086</v>
      </c>
      <c r="I2388" s="8">
        <v>138.56308000000001</v>
      </c>
      <c r="J2388" s="3">
        <f t="shared" si="150"/>
        <v>1.0483599238700525</v>
      </c>
      <c r="K2388" s="8">
        <v>246.60745</v>
      </c>
      <c r="L2388" s="8">
        <v>422.39013999999997</v>
      </c>
      <c r="M2388" s="3">
        <f t="shared" si="151"/>
        <v>0.7128036480649711</v>
      </c>
    </row>
    <row r="2389" spans="1:13" x14ac:dyDescent="0.25">
      <c r="A2389" s="7" t="s">
        <v>250</v>
      </c>
      <c r="B2389" s="7" t="s">
        <v>40</v>
      </c>
      <c r="C2389" s="8">
        <v>2.1149999999999999E-2</v>
      </c>
      <c r="D2389" s="8">
        <v>0</v>
      </c>
      <c r="E2389" s="3">
        <f t="shared" si="148"/>
        <v>-1</v>
      </c>
      <c r="F2389" s="8">
        <v>187.04554999999999</v>
      </c>
      <c r="G2389" s="8">
        <v>624.23008000000004</v>
      </c>
      <c r="H2389" s="3">
        <f t="shared" si="149"/>
        <v>2.3373158570198544</v>
      </c>
      <c r="I2389" s="8">
        <v>264.34388999999999</v>
      </c>
      <c r="J2389" s="3">
        <f t="shared" si="150"/>
        <v>1.3614318454646335</v>
      </c>
      <c r="K2389" s="8">
        <v>528.77368999999999</v>
      </c>
      <c r="L2389" s="8">
        <v>888.57397000000003</v>
      </c>
      <c r="M2389" s="3">
        <f t="shared" si="151"/>
        <v>0.68044285637585333</v>
      </c>
    </row>
    <row r="2390" spans="1:13" x14ac:dyDescent="0.25">
      <c r="A2390" s="7" t="s">
        <v>250</v>
      </c>
      <c r="B2390" s="7" t="s">
        <v>39</v>
      </c>
      <c r="C2390" s="8">
        <v>681.53904</v>
      </c>
      <c r="D2390" s="8">
        <v>0</v>
      </c>
      <c r="E2390" s="3">
        <f t="shared" si="148"/>
        <v>-1</v>
      </c>
      <c r="F2390" s="8">
        <v>15062.036980000001</v>
      </c>
      <c r="G2390" s="8">
        <v>17515.7176</v>
      </c>
      <c r="H2390" s="3">
        <f t="shared" si="149"/>
        <v>0.16290496585940528</v>
      </c>
      <c r="I2390" s="8">
        <v>12732.219810000001</v>
      </c>
      <c r="J2390" s="3">
        <f t="shared" si="150"/>
        <v>0.37570022049438667</v>
      </c>
      <c r="K2390" s="8">
        <v>28238.640780000002</v>
      </c>
      <c r="L2390" s="8">
        <v>30247.937409999999</v>
      </c>
      <c r="M2390" s="3">
        <f t="shared" si="151"/>
        <v>7.115415524613633E-2</v>
      </c>
    </row>
    <row r="2391" spans="1:13" x14ac:dyDescent="0.25">
      <c r="A2391" s="7" t="s">
        <v>250</v>
      </c>
      <c r="B2391" s="7" t="s">
        <v>167</v>
      </c>
      <c r="C2391" s="8">
        <v>223.77190999999999</v>
      </c>
      <c r="D2391" s="8">
        <v>0</v>
      </c>
      <c r="E2391" s="3">
        <f t="shared" si="148"/>
        <v>-1</v>
      </c>
      <c r="F2391" s="8">
        <v>1401.9862499999999</v>
      </c>
      <c r="G2391" s="8">
        <v>2454.6397900000002</v>
      </c>
      <c r="H2391" s="3">
        <f t="shared" si="149"/>
        <v>0.75083014544543514</v>
      </c>
      <c r="I2391" s="8">
        <v>2140.2020000000002</v>
      </c>
      <c r="J2391" s="3">
        <f t="shared" si="150"/>
        <v>0.14691967860977595</v>
      </c>
      <c r="K2391" s="8">
        <v>4130.3406599999998</v>
      </c>
      <c r="L2391" s="8">
        <v>4594.8417900000004</v>
      </c>
      <c r="M2391" s="3">
        <f t="shared" si="151"/>
        <v>0.11246073102357634</v>
      </c>
    </row>
    <row r="2392" spans="1:13" x14ac:dyDescent="0.25">
      <c r="A2392" s="7" t="s">
        <v>250</v>
      </c>
      <c r="B2392" s="7" t="s">
        <v>38</v>
      </c>
      <c r="C2392" s="8">
        <v>1096.1859300000001</v>
      </c>
      <c r="D2392" s="8">
        <v>341.71021999999999</v>
      </c>
      <c r="E2392" s="3">
        <f t="shared" si="148"/>
        <v>-0.68827348477278849</v>
      </c>
      <c r="F2392" s="8">
        <v>14276.846229999999</v>
      </c>
      <c r="G2392" s="8">
        <v>15634.796689999999</v>
      </c>
      <c r="H2392" s="3">
        <f t="shared" si="149"/>
        <v>9.5115576516229039E-2</v>
      </c>
      <c r="I2392" s="8">
        <v>14413.124820000001</v>
      </c>
      <c r="J2392" s="3">
        <f t="shared" si="150"/>
        <v>8.4761069182220483E-2</v>
      </c>
      <c r="K2392" s="8">
        <v>27327.28644</v>
      </c>
      <c r="L2392" s="8">
        <v>30047.92151</v>
      </c>
      <c r="M2392" s="3">
        <f t="shared" si="151"/>
        <v>9.9557454267310774E-2</v>
      </c>
    </row>
    <row r="2393" spans="1:13" x14ac:dyDescent="0.25">
      <c r="A2393" s="7" t="s">
        <v>250</v>
      </c>
      <c r="B2393" s="7" t="s">
        <v>37</v>
      </c>
      <c r="C2393" s="8">
        <v>39.64799</v>
      </c>
      <c r="D2393" s="8">
        <v>0</v>
      </c>
      <c r="E2393" s="3">
        <f t="shared" si="148"/>
        <v>-1</v>
      </c>
      <c r="F2393" s="8">
        <v>183.67932999999999</v>
      </c>
      <c r="G2393" s="8">
        <v>101.45614999999999</v>
      </c>
      <c r="H2393" s="3">
        <f t="shared" si="149"/>
        <v>-0.44764525219032536</v>
      </c>
      <c r="I2393" s="8">
        <v>66.480559999999997</v>
      </c>
      <c r="J2393" s="3">
        <f t="shared" si="150"/>
        <v>0.52610251778865869</v>
      </c>
      <c r="K2393" s="8">
        <v>250.61525</v>
      </c>
      <c r="L2393" s="8">
        <v>167.93671000000001</v>
      </c>
      <c r="M2393" s="3">
        <f t="shared" si="151"/>
        <v>-0.32990227051226928</v>
      </c>
    </row>
    <row r="2394" spans="1:13" x14ac:dyDescent="0.25">
      <c r="A2394" s="7" t="s">
        <v>250</v>
      </c>
      <c r="B2394" s="7" t="s">
        <v>36</v>
      </c>
      <c r="C2394" s="8">
        <v>489.45276000000001</v>
      </c>
      <c r="D2394" s="8">
        <v>7.1239999999999997</v>
      </c>
      <c r="E2394" s="3">
        <f t="shared" si="148"/>
        <v>-0.98544496919375835</v>
      </c>
      <c r="F2394" s="8">
        <v>12626.939839999999</v>
      </c>
      <c r="G2394" s="8">
        <v>14924.014510000001</v>
      </c>
      <c r="H2394" s="3">
        <f t="shared" si="149"/>
        <v>0.18191855660254741</v>
      </c>
      <c r="I2394" s="8">
        <v>11558.13363</v>
      </c>
      <c r="J2394" s="3">
        <f t="shared" si="150"/>
        <v>0.29121318265983742</v>
      </c>
      <c r="K2394" s="8">
        <v>23754.45966</v>
      </c>
      <c r="L2394" s="8">
        <v>26482.148140000001</v>
      </c>
      <c r="M2394" s="3">
        <f t="shared" si="151"/>
        <v>0.11482847932732132</v>
      </c>
    </row>
    <row r="2395" spans="1:13" x14ac:dyDescent="0.25">
      <c r="A2395" s="7" t="s">
        <v>250</v>
      </c>
      <c r="B2395" s="7" t="s">
        <v>226</v>
      </c>
      <c r="C2395" s="8">
        <v>0</v>
      </c>
      <c r="D2395" s="8">
        <v>0</v>
      </c>
      <c r="E2395" s="3" t="str">
        <f t="shared" si="148"/>
        <v/>
      </c>
      <c r="F2395" s="8">
        <v>0</v>
      </c>
      <c r="G2395" s="8">
        <v>0</v>
      </c>
      <c r="H2395" s="3" t="str">
        <f t="shared" si="149"/>
        <v/>
      </c>
      <c r="I2395" s="8">
        <v>0</v>
      </c>
      <c r="J2395" s="3" t="str">
        <f t="shared" si="150"/>
        <v/>
      </c>
      <c r="K2395" s="8">
        <v>0</v>
      </c>
      <c r="L2395" s="8">
        <v>0</v>
      </c>
      <c r="M2395" s="3" t="str">
        <f t="shared" si="151"/>
        <v/>
      </c>
    </row>
    <row r="2396" spans="1:13" x14ac:dyDescent="0.25">
      <c r="A2396" s="7" t="s">
        <v>250</v>
      </c>
      <c r="B2396" s="7" t="s">
        <v>235</v>
      </c>
      <c r="C2396" s="8">
        <v>0</v>
      </c>
      <c r="D2396" s="8">
        <v>0</v>
      </c>
      <c r="E2396" s="3" t="str">
        <f t="shared" si="148"/>
        <v/>
      </c>
      <c r="F2396" s="8">
        <v>0</v>
      </c>
      <c r="G2396" s="8">
        <v>0</v>
      </c>
      <c r="H2396" s="3" t="str">
        <f t="shared" si="149"/>
        <v/>
      </c>
      <c r="I2396" s="8">
        <v>0</v>
      </c>
      <c r="J2396" s="3" t="str">
        <f t="shared" si="150"/>
        <v/>
      </c>
      <c r="K2396" s="8">
        <v>0</v>
      </c>
      <c r="L2396" s="8">
        <v>0</v>
      </c>
      <c r="M2396" s="3" t="str">
        <f t="shared" si="151"/>
        <v/>
      </c>
    </row>
    <row r="2397" spans="1:13" x14ac:dyDescent="0.25">
      <c r="A2397" s="7" t="s">
        <v>250</v>
      </c>
      <c r="B2397" s="7" t="s">
        <v>190</v>
      </c>
      <c r="C2397" s="8">
        <v>0</v>
      </c>
      <c r="D2397" s="8">
        <v>0</v>
      </c>
      <c r="E2397" s="3" t="str">
        <f t="shared" si="148"/>
        <v/>
      </c>
      <c r="F2397" s="8">
        <v>0</v>
      </c>
      <c r="G2397" s="8">
        <v>0</v>
      </c>
      <c r="H2397" s="3" t="str">
        <f t="shared" si="149"/>
        <v/>
      </c>
      <c r="I2397" s="8">
        <v>0</v>
      </c>
      <c r="J2397" s="3" t="str">
        <f t="shared" si="150"/>
        <v/>
      </c>
      <c r="K2397" s="8">
        <v>0</v>
      </c>
      <c r="L2397" s="8">
        <v>0</v>
      </c>
      <c r="M2397" s="3" t="str">
        <f t="shared" si="151"/>
        <v/>
      </c>
    </row>
    <row r="2398" spans="1:13" x14ac:dyDescent="0.25">
      <c r="A2398" s="7" t="s">
        <v>250</v>
      </c>
      <c r="B2398" s="7" t="s">
        <v>35</v>
      </c>
      <c r="C2398" s="8">
        <v>3.4325000000000001</v>
      </c>
      <c r="D2398" s="8">
        <v>0</v>
      </c>
      <c r="E2398" s="3">
        <f t="shared" si="148"/>
        <v>-1</v>
      </c>
      <c r="F2398" s="8">
        <v>240.79322999999999</v>
      </c>
      <c r="G2398" s="8">
        <v>383.17462</v>
      </c>
      <c r="H2398" s="3">
        <f t="shared" si="149"/>
        <v>0.59130146640750669</v>
      </c>
      <c r="I2398" s="8">
        <v>194.45117999999999</v>
      </c>
      <c r="J2398" s="3">
        <f t="shared" si="150"/>
        <v>0.97054407178192492</v>
      </c>
      <c r="K2398" s="8">
        <v>284.47440999999998</v>
      </c>
      <c r="L2398" s="8">
        <v>577.62580000000003</v>
      </c>
      <c r="M2398" s="3">
        <f t="shared" si="151"/>
        <v>1.0305017945199362</v>
      </c>
    </row>
    <row r="2399" spans="1:13" x14ac:dyDescent="0.25">
      <c r="A2399" s="7" t="s">
        <v>250</v>
      </c>
      <c r="B2399" s="7" t="s">
        <v>34</v>
      </c>
      <c r="C2399" s="8">
        <v>0</v>
      </c>
      <c r="D2399" s="8">
        <v>0</v>
      </c>
      <c r="E2399" s="3" t="str">
        <f t="shared" si="148"/>
        <v/>
      </c>
      <c r="F2399" s="8">
        <v>24.53688</v>
      </c>
      <c r="G2399" s="8">
        <v>5.0650500000000003</v>
      </c>
      <c r="H2399" s="3">
        <f t="shared" si="149"/>
        <v>-0.79357399962831465</v>
      </c>
      <c r="I2399" s="8">
        <v>5.2832299999999996</v>
      </c>
      <c r="J2399" s="3">
        <f t="shared" si="150"/>
        <v>-4.1296706749469392E-2</v>
      </c>
      <c r="K2399" s="8">
        <v>49.657800000000002</v>
      </c>
      <c r="L2399" s="8">
        <v>10.348280000000001</v>
      </c>
      <c r="M2399" s="3">
        <f t="shared" si="151"/>
        <v>-0.79160816629008934</v>
      </c>
    </row>
    <row r="2400" spans="1:13" x14ac:dyDescent="0.25">
      <c r="A2400" s="7" t="s">
        <v>250</v>
      </c>
      <c r="B2400" s="7" t="s">
        <v>33</v>
      </c>
      <c r="C2400" s="8">
        <v>237.15108000000001</v>
      </c>
      <c r="D2400" s="8">
        <v>0</v>
      </c>
      <c r="E2400" s="3">
        <f t="shared" si="148"/>
        <v>-1</v>
      </c>
      <c r="F2400" s="8">
        <v>3006.5603999999998</v>
      </c>
      <c r="G2400" s="8">
        <v>3850.89833</v>
      </c>
      <c r="H2400" s="3">
        <f t="shared" si="149"/>
        <v>0.28083185356928153</v>
      </c>
      <c r="I2400" s="8">
        <v>3067.3845200000001</v>
      </c>
      <c r="J2400" s="3">
        <f t="shared" si="150"/>
        <v>0.25543384107578393</v>
      </c>
      <c r="K2400" s="8">
        <v>5443.4611599999998</v>
      </c>
      <c r="L2400" s="8">
        <v>6918.2828499999996</v>
      </c>
      <c r="M2400" s="3">
        <f t="shared" si="151"/>
        <v>0.27093454819470031</v>
      </c>
    </row>
    <row r="2401" spans="1:13" x14ac:dyDescent="0.25">
      <c r="A2401" s="7" t="s">
        <v>250</v>
      </c>
      <c r="B2401" s="7" t="s">
        <v>32</v>
      </c>
      <c r="C2401" s="8">
        <v>0</v>
      </c>
      <c r="D2401" s="8">
        <v>0</v>
      </c>
      <c r="E2401" s="3" t="str">
        <f t="shared" si="148"/>
        <v/>
      </c>
      <c r="F2401" s="8">
        <v>13.17914</v>
      </c>
      <c r="G2401" s="8">
        <v>8.2863100000000003</v>
      </c>
      <c r="H2401" s="3">
        <f t="shared" si="149"/>
        <v>-0.37125563580021159</v>
      </c>
      <c r="I2401" s="8">
        <v>69.904150000000001</v>
      </c>
      <c r="J2401" s="3">
        <f t="shared" si="150"/>
        <v>-0.88146183023468561</v>
      </c>
      <c r="K2401" s="8">
        <v>38.890630000000002</v>
      </c>
      <c r="L2401" s="8">
        <v>78.190460000000002</v>
      </c>
      <c r="M2401" s="3">
        <f t="shared" si="151"/>
        <v>1.0105218146376131</v>
      </c>
    </row>
    <row r="2402" spans="1:13" x14ac:dyDescent="0.25">
      <c r="A2402" s="7" t="s">
        <v>250</v>
      </c>
      <c r="B2402" s="7" t="s">
        <v>31</v>
      </c>
      <c r="C2402" s="8">
        <v>31.998909999999999</v>
      </c>
      <c r="D2402" s="8">
        <v>2.3666</v>
      </c>
      <c r="E2402" s="3">
        <f t="shared" si="148"/>
        <v>-0.92604123077942346</v>
      </c>
      <c r="F2402" s="8">
        <v>980.01513</v>
      </c>
      <c r="G2402" s="8">
        <v>498.23696999999999</v>
      </c>
      <c r="H2402" s="3">
        <f t="shared" si="149"/>
        <v>-0.49160277760201521</v>
      </c>
      <c r="I2402" s="8">
        <v>317.64006000000001</v>
      </c>
      <c r="J2402" s="3">
        <f t="shared" si="150"/>
        <v>0.56855835501353313</v>
      </c>
      <c r="K2402" s="8">
        <v>1347.01476</v>
      </c>
      <c r="L2402" s="8">
        <v>815.87702999999999</v>
      </c>
      <c r="M2402" s="3">
        <f t="shared" si="151"/>
        <v>-0.39430728286897165</v>
      </c>
    </row>
    <row r="2403" spans="1:13" x14ac:dyDescent="0.25">
      <c r="A2403" s="7" t="s">
        <v>250</v>
      </c>
      <c r="B2403" s="7" t="s">
        <v>166</v>
      </c>
      <c r="C2403" s="8">
        <v>181.97971000000001</v>
      </c>
      <c r="D2403" s="8">
        <v>0</v>
      </c>
      <c r="E2403" s="3">
        <f t="shared" si="148"/>
        <v>-1</v>
      </c>
      <c r="F2403" s="8">
        <v>1306.23757</v>
      </c>
      <c r="G2403" s="8">
        <v>2090.6664000000001</v>
      </c>
      <c r="H2403" s="3">
        <f t="shared" si="149"/>
        <v>0.60052539294211238</v>
      </c>
      <c r="I2403" s="8">
        <v>1575.22468</v>
      </c>
      <c r="J2403" s="3">
        <f t="shared" si="150"/>
        <v>0.32721790519432448</v>
      </c>
      <c r="K2403" s="8">
        <v>2446.6372000000001</v>
      </c>
      <c r="L2403" s="8">
        <v>3665.8910799999999</v>
      </c>
      <c r="M2403" s="3">
        <f t="shared" si="151"/>
        <v>0.49833865029110158</v>
      </c>
    </row>
    <row r="2404" spans="1:13" x14ac:dyDescent="0.25">
      <c r="A2404" s="7" t="s">
        <v>250</v>
      </c>
      <c r="B2404" s="7" t="s">
        <v>30</v>
      </c>
      <c r="C2404" s="8">
        <v>94.317139999999995</v>
      </c>
      <c r="D2404" s="8">
        <v>0</v>
      </c>
      <c r="E2404" s="3">
        <f t="shared" si="148"/>
        <v>-1</v>
      </c>
      <c r="F2404" s="8">
        <v>1033.21074</v>
      </c>
      <c r="G2404" s="8">
        <v>1931.27729</v>
      </c>
      <c r="H2404" s="3">
        <f t="shared" si="149"/>
        <v>0.86919978203091475</v>
      </c>
      <c r="I2404" s="8">
        <v>890.34168</v>
      </c>
      <c r="J2404" s="3">
        <f t="shared" si="150"/>
        <v>1.1691417277016618</v>
      </c>
      <c r="K2404" s="8">
        <v>1925.8128200000001</v>
      </c>
      <c r="L2404" s="8">
        <v>2821.61897</v>
      </c>
      <c r="M2404" s="3">
        <f t="shared" si="151"/>
        <v>0.46515743414772781</v>
      </c>
    </row>
    <row r="2405" spans="1:13" x14ac:dyDescent="0.25">
      <c r="A2405" s="7" t="s">
        <v>250</v>
      </c>
      <c r="B2405" s="7" t="s">
        <v>234</v>
      </c>
      <c r="C2405" s="8">
        <v>0</v>
      </c>
      <c r="D2405" s="8">
        <v>0</v>
      </c>
      <c r="E2405" s="3" t="str">
        <f t="shared" si="148"/>
        <v/>
      </c>
      <c r="F2405" s="8">
        <v>0</v>
      </c>
      <c r="G2405" s="8">
        <v>0</v>
      </c>
      <c r="H2405" s="3" t="str">
        <f t="shared" si="149"/>
        <v/>
      </c>
      <c r="I2405" s="8">
        <v>0</v>
      </c>
      <c r="J2405" s="3" t="str">
        <f t="shared" si="150"/>
        <v/>
      </c>
      <c r="K2405" s="8">
        <v>0</v>
      </c>
      <c r="L2405" s="8">
        <v>0</v>
      </c>
      <c r="M2405" s="3" t="str">
        <f t="shared" si="151"/>
        <v/>
      </c>
    </row>
    <row r="2406" spans="1:13" x14ac:dyDescent="0.25">
      <c r="A2406" s="7" t="s">
        <v>250</v>
      </c>
      <c r="B2406" s="7" t="s">
        <v>29</v>
      </c>
      <c r="C2406" s="8">
        <v>5.0000000000000001E-3</v>
      </c>
      <c r="D2406" s="8">
        <v>0</v>
      </c>
      <c r="E2406" s="3">
        <f t="shared" si="148"/>
        <v>-1</v>
      </c>
      <c r="F2406" s="8">
        <v>344.73176000000001</v>
      </c>
      <c r="G2406" s="8">
        <v>344.75040000000001</v>
      </c>
      <c r="H2406" s="3">
        <f t="shared" si="149"/>
        <v>5.4071026121871313E-5</v>
      </c>
      <c r="I2406" s="8">
        <v>183.08347000000001</v>
      </c>
      <c r="J2406" s="3">
        <f t="shared" si="150"/>
        <v>0.88302308231322035</v>
      </c>
      <c r="K2406" s="8">
        <v>914.30237</v>
      </c>
      <c r="L2406" s="8">
        <v>527.83387000000005</v>
      </c>
      <c r="M2406" s="3">
        <f t="shared" si="151"/>
        <v>-0.42269222161154407</v>
      </c>
    </row>
    <row r="2407" spans="1:13" x14ac:dyDescent="0.25">
      <c r="A2407" s="7" t="s">
        <v>250</v>
      </c>
      <c r="B2407" s="7" t="s">
        <v>28</v>
      </c>
      <c r="C2407" s="8">
        <v>9.0380000000000003</v>
      </c>
      <c r="D2407" s="8">
        <v>16.8</v>
      </c>
      <c r="E2407" s="3">
        <f t="shared" si="148"/>
        <v>0.85881832263775171</v>
      </c>
      <c r="F2407" s="8">
        <v>412.77350999999999</v>
      </c>
      <c r="G2407" s="8">
        <v>745.92462999999998</v>
      </c>
      <c r="H2407" s="3">
        <f t="shared" si="149"/>
        <v>0.80710392486184501</v>
      </c>
      <c r="I2407" s="8">
        <v>183.68511000000001</v>
      </c>
      <c r="J2407" s="3">
        <f t="shared" si="150"/>
        <v>3.0608878422426287</v>
      </c>
      <c r="K2407" s="8">
        <v>934.25671999999997</v>
      </c>
      <c r="L2407" s="8">
        <v>929.60973999999999</v>
      </c>
      <c r="M2407" s="3">
        <f t="shared" si="151"/>
        <v>-4.9739861651730832E-3</v>
      </c>
    </row>
    <row r="2408" spans="1:13" x14ac:dyDescent="0.25">
      <c r="A2408" s="7" t="s">
        <v>250</v>
      </c>
      <c r="B2408" s="7" t="s">
        <v>189</v>
      </c>
      <c r="C2408" s="8">
        <v>0</v>
      </c>
      <c r="D2408" s="8">
        <v>0</v>
      </c>
      <c r="E2408" s="3" t="str">
        <f t="shared" si="148"/>
        <v/>
      </c>
      <c r="F2408" s="8">
        <v>0</v>
      </c>
      <c r="G2408" s="8">
        <v>0.87012999999999996</v>
      </c>
      <c r="H2408" s="3" t="str">
        <f t="shared" si="149"/>
        <v/>
      </c>
      <c r="I2408" s="8">
        <v>0</v>
      </c>
      <c r="J2408" s="3" t="str">
        <f t="shared" si="150"/>
        <v/>
      </c>
      <c r="K2408" s="8">
        <v>0</v>
      </c>
      <c r="L2408" s="8">
        <v>0.87012999999999996</v>
      </c>
      <c r="M2408" s="3" t="str">
        <f t="shared" si="151"/>
        <v/>
      </c>
    </row>
    <row r="2409" spans="1:13" x14ac:dyDescent="0.25">
      <c r="A2409" s="7" t="s">
        <v>250</v>
      </c>
      <c r="B2409" s="7" t="s">
        <v>26</v>
      </c>
      <c r="C2409" s="8">
        <v>0</v>
      </c>
      <c r="D2409" s="8">
        <v>0</v>
      </c>
      <c r="E2409" s="3" t="str">
        <f t="shared" si="148"/>
        <v/>
      </c>
      <c r="F2409" s="8">
        <v>0</v>
      </c>
      <c r="G2409" s="8">
        <v>0</v>
      </c>
      <c r="H2409" s="3" t="str">
        <f t="shared" si="149"/>
        <v/>
      </c>
      <c r="I2409" s="8">
        <v>0</v>
      </c>
      <c r="J2409" s="3" t="str">
        <f t="shared" si="150"/>
        <v/>
      </c>
      <c r="K2409" s="8">
        <v>0</v>
      </c>
      <c r="L2409" s="8">
        <v>0</v>
      </c>
      <c r="M2409" s="3" t="str">
        <f t="shared" si="151"/>
        <v/>
      </c>
    </row>
    <row r="2410" spans="1:13" x14ac:dyDescent="0.25">
      <c r="A2410" s="7" t="s">
        <v>250</v>
      </c>
      <c r="B2410" s="7" t="s">
        <v>25</v>
      </c>
      <c r="C2410" s="8">
        <v>0.68589</v>
      </c>
      <c r="D2410" s="8">
        <v>0</v>
      </c>
      <c r="E2410" s="3">
        <f t="shared" si="148"/>
        <v>-1</v>
      </c>
      <c r="F2410" s="8">
        <v>677.53423999999995</v>
      </c>
      <c r="G2410" s="8">
        <v>230.32905</v>
      </c>
      <c r="H2410" s="3">
        <f t="shared" si="149"/>
        <v>-0.66004810325157881</v>
      </c>
      <c r="I2410" s="8">
        <v>143.20532</v>
      </c>
      <c r="J2410" s="3">
        <f t="shared" si="150"/>
        <v>0.60838333380352072</v>
      </c>
      <c r="K2410" s="8">
        <v>953.41715999999997</v>
      </c>
      <c r="L2410" s="8">
        <v>373.53437000000002</v>
      </c>
      <c r="M2410" s="3">
        <f t="shared" si="151"/>
        <v>-0.60821518043581257</v>
      </c>
    </row>
    <row r="2411" spans="1:13" x14ac:dyDescent="0.25">
      <c r="A2411" s="7" t="s">
        <v>250</v>
      </c>
      <c r="B2411" s="7" t="s">
        <v>176</v>
      </c>
      <c r="C2411" s="8">
        <v>0</v>
      </c>
      <c r="D2411" s="8">
        <v>0</v>
      </c>
      <c r="E2411" s="3" t="str">
        <f t="shared" si="148"/>
        <v/>
      </c>
      <c r="F2411" s="8">
        <v>1.9885900000000001</v>
      </c>
      <c r="G2411" s="8">
        <v>30.554469999999998</v>
      </c>
      <c r="H2411" s="3">
        <f t="shared" si="149"/>
        <v>14.364891707189514</v>
      </c>
      <c r="I2411" s="8">
        <v>0.34756999999999999</v>
      </c>
      <c r="J2411" s="3">
        <f t="shared" si="150"/>
        <v>86.90882412175965</v>
      </c>
      <c r="K2411" s="8">
        <v>4.51159</v>
      </c>
      <c r="L2411" s="8">
        <v>30.90204</v>
      </c>
      <c r="M2411" s="3">
        <f t="shared" si="151"/>
        <v>5.8494787868578486</v>
      </c>
    </row>
    <row r="2412" spans="1:13" x14ac:dyDescent="0.25">
      <c r="A2412" s="7" t="s">
        <v>250</v>
      </c>
      <c r="B2412" s="7" t="s">
        <v>24</v>
      </c>
      <c r="C2412" s="8">
        <v>2.6751499999999999</v>
      </c>
      <c r="D2412" s="8">
        <v>0</v>
      </c>
      <c r="E2412" s="3">
        <f t="shared" si="148"/>
        <v>-1</v>
      </c>
      <c r="F2412" s="8">
        <v>587.75393999999994</v>
      </c>
      <c r="G2412" s="8">
        <v>1385.4301</v>
      </c>
      <c r="H2412" s="3">
        <f t="shared" si="149"/>
        <v>1.3571600387740492</v>
      </c>
      <c r="I2412" s="8">
        <v>1390.99063</v>
      </c>
      <c r="J2412" s="3">
        <f t="shared" si="150"/>
        <v>-3.9975323198259138E-3</v>
      </c>
      <c r="K2412" s="8">
        <v>1359.1813</v>
      </c>
      <c r="L2412" s="8">
        <v>2776.4207299999998</v>
      </c>
      <c r="M2412" s="3">
        <f t="shared" si="151"/>
        <v>1.0427155155827998</v>
      </c>
    </row>
    <row r="2413" spans="1:13" x14ac:dyDescent="0.25">
      <c r="A2413" s="7" t="s">
        <v>250</v>
      </c>
      <c r="B2413" s="7" t="s">
        <v>23</v>
      </c>
      <c r="C2413" s="8">
        <v>190.55284</v>
      </c>
      <c r="D2413" s="8">
        <v>0</v>
      </c>
      <c r="E2413" s="3">
        <f t="shared" si="148"/>
        <v>-1</v>
      </c>
      <c r="F2413" s="8">
        <v>5823.5422200000003</v>
      </c>
      <c r="G2413" s="8">
        <v>411.41958</v>
      </c>
      <c r="H2413" s="3">
        <f t="shared" si="149"/>
        <v>-0.92935234871534944</v>
      </c>
      <c r="I2413" s="8">
        <v>700.66467</v>
      </c>
      <c r="J2413" s="3">
        <f t="shared" si="150"/>
        <v>-0.41281529151455576</v>
      </c>
      <c r="K2413" s="8">
        <v>9254.5425699999996</v>
      </c>
      <c r="L2413" s="8">
        <v>1112.0842500000001</v>
      </c>
      <c r="M2413" s="3">
        <f t="shared" si="151"/>
        <v>-0.87983368798745498</v>
      </c>
    </row>
    <row r="2414" spans="1:13" x14ac:dyDescent="0.25">
      <c r="A2414" s="7" t="s">
        <v>250</v>
      </c>
      <c r="B2414" s="7" t="s">
        <v>233</v>
      </c>
      <c r="C2414" s="8">
        <v>0</v>
      </c>
      <c r="D2414" s="8">
        <v>0</v>
      </c>
      <c r="E2414" s="3" t="str">
        <f t="shared" si="148"/>
        <v/>
      </c>
      <c r="F2414" s="8">
        <v>0</v>
      </c>
      <c r="G2414" s="8">
        <v>0</v>
      </c>
      <c r="H2414" s="3" t="str">
        <f t="shared" si="149"/>
        <v/>
      </c>
      <c r="I2414" s="8">
        <v>2.5505900000000001</v>
      </c>
      <c r="J2414" s="3">
        <f t="shared" si="150"/>
        <v>-1</v>
      </c>
      <c r="K2414" s="8">
        <v>0</v>
      </c>
      <c r="L2414" s="8">
        <v>2.5505900000000001</v>
      </c>
      <c r="M2414" s="3" t="str">
        <f t="shared" si="151"/>
        <v/>
      </c>
    </row>
    <row r="2415" spans="1:13" x14ac:dyDescent="0.25">
      <c r="A2415" s="7" t="s">
        <v>250</v>
      </c>
      <c r="B2415" s="7" t="s">
        <v>22</v>
      </c>
      <c r="C2415" s="8">
        <v>16.844329999999999</v>
      </c>
      <c r="D2415" s="8">
        <v>0</v>
      </c>
      <c r="E2415" s="3">
        <f t="shared" si="148"/>
        <v>-1</v>
      </c>
      <c r="F2415" s="8">
        <v>676.47233000000006</v>
      </c>
      <c r="G2415" s="8">
        <v>1056.06113</v>
      </c>
      <c r="H2415" s="3">
        <f t="shared" si="149"/>
        <v>0.5611298247779033</v>
      </c>
      <c r="I2415" s="8">
        <v>830.55170999999996</v>
      </c>
      <c r="J2415" s="3">
        <f t="shared" si="150"/>
        <v>0.27151761568223143</v>
      </c>
      <c r="K2415" s="8">
        <v>1292.8005599999999</v>
      </c>
      <c r="L2415" s="8">
        <v>1886.61284</v>
      </c>
      <c r="M2415" s="3">
        <f t="shared" si="151"/>
        <v>0.45932241861033862</v>
      </c>
    </row>
    <row r="2416" spans="1:13" x14ac:dyDescent="0.25">
      <c r="A2416" s="7" t="s">
        <v>250</v>
      </c>
      <c r="B2416" s="7" t="s">
        <v>21</v>
      </c>
      <c r="C2416" s="8">
        <v>39.385759999999998</v>
      </c>
      <c r="D2416" s="8">
        <v>0</v>
      </c>
      <c r="E2416" s="3">
        <f t="shared" si="148"/>
        <v>-1</v>
      </c>
      <c r="F2416" s="8">
        <v>754.14205000000004</v>
      </c>
      <c r="G2416" s="8">
        <v>1057.9570900000001</v>
      </c>
      <c r="H2416" s="3">
        <f t="shared" si="149"/>
        <v>0.40286182158918216</v>
      </c>
      <c r="I2416" s="8">
        <v>593.62572999999998</v>
      </c>
      <c r="J2416" s="3">
        <f t="shared" si="150"/>
        <v>0.78219547525340616</v>
      </c>
      <c r="K2416" s="8">
        <v>1216.28116</v>
      </c>
      <c r="L2416" s="8">
        <v>1651.5828200000001</v>
      </c>
      <c r="M2416" s="3">
        <f t="shared" si="151"/>
        <v>0.35789558723412274</v>
      </c>
    </row>
    <row r="2417" spans="1:13" x14ac:dyDescent="0.25">
      <c r="A2417" s="7" t="s">
        <v>250</v>
      </c>
      <c r="B2417" s="7" t="s">
        <v>20</v>
      </c>
      <c r="C2417" s="8">
        <v>0.74399999999999999</v>
      </c>
      <c r="D2417" s="8">
        <v>0</v>
      </c>
      <c r="E2417" s="3">
        <f t="shared" si="148"/>
        <v>-1</v>
      </c>
      <c r="F2417" s="8">
        <v>491.12445000000002</v>
      </c>
      <c r="G2417" s="8">
        <v>358.39321000000001</v>
      </c>
      <c r="H2417" s="3">
        <f t="shared" si="149"/>
        <v>-0.27025989033940379</v>
      </c>
      <c r="I2417" s="8">
        <v>567.84204</v>
      </c>
      <c r="J2417" s="3">
        <f t="shared" si="150"/>
        <v>-0.36885051695010107</v>
      </c>
      <c r="K2417" s="8">
        <v>1622.7715800000001</v>
      </c>
      <c r="L2417" s="8">
        <v>926.23524999999995</v>
      </c>
      <c r="M2417" s="3">
        <f t="shared" si="151"/>
        <v>-0.42922635482684512</v>
      </c>
    </row>
    <row r="2418" spans="1:13" x14ac:dyDescent="0.25">
      <c r="A2418" s="7" t="s">
        <v>250</v>
      </c>
      <c r="B2418" s="7" t="s">
        <v>19</v>
      </c>
      <c r="C2418" s="8">
        <v>10.786440000000001</v>
      </c>
      <c r="D2418" s="8">
        <v>0</v>
      </c>
      <c r="E2418" s="3">
        <f t="shared" si="148"/>
        <v>-1</v>
      </c>
      <c r="F2418" s="8">
        <v>1118.1032499999999</v>
      </c>
      <c r="G2418" s="8">
        <v>1255.51782</v>
      </c>
      <c r="H2418" s="3">
        <f t="shared" si="149"/>
        <v>0.12289971431529256</v>
      </c>
      <c r="I2418" s="8">
        <v>1262.32791</v>
      </c>
      <c r="J2418" s="3">
        <f t="shared" si="150"/>
        <v>-5.3948660613865052E-3</v>
      </c>
      <c r="K2418" s="8">
        <v>2141.39887</v>
      </c>
      <c r="L2418" s="8">
        <v>2517.84573</v>
      </c>
      <c r="M2418" s="3">
        <f t="shared" si="151"/>
        <v>0.17579483452328515</v>
      </c>
    </row>
    <row r="2419" spans="1:13" x14ac:dyDescent="0.25">
      <c r="A2419" s="7" t="s">
        <v>250</v>
      </c>
      <c r="B2419" s="7" t="s">
        <v>18</v>
      </c>
      <c r="C2419" s="8">
        <v>0</v>
      </c>
      <c r="D2419" s="8">
        <v>0</v>
      </c>
      <c r="E2419" s="3" t="str">
        <f t="shared" si="148"/>
        <v/>
      </c>
      <c r="F2419" s="8">
        <v>94.051150000000007</v>
      </c>
      <c r="G2419" s="8">
        <v>212.85807</v>
      </c>
      <c r="H2419" s="3">
        <f t="shared" si="149"/>
        <v>1.2632160265982924</v>
      </c>
      <c r="I2419" s="8">
        <v>88.274000000000001</v>
      </c>
      <c r="J2419" s="3">
        <f t="shared" si="150"/>
        <v>1.4113336882887375</v>
      </c>
      <c r="K2419" s="8">
        <v>171.29425000000001</v>
      </c>
      <c r="L2419" s="8">
        <v>301.13207</v>
      </c>
      <c r="M2419" s="3">
        <f t="shared" si="151"/>
        <v>0.75798119318074009</v>
      </c>
    </row>
    <row r="2420" spans="1:13" x14ac:dyDescent="0.25">
      <c r="A2420" s="7" t="s">
        <v>250</v>
      </c>
      <c r="B2420" s="7" t="s">
        <v>17</v>
      </c>
      <c r="C2420" s="8">
        <v>5.00474</v>
      </c>
      <c r="D2420" s="8">
        <v>0</v>
      </c>
      <c r="E2420" s="3">
        <f t="shared" si="148"/>
        <v>-1</v>
      </c>
      <c r="F2420" s="8">
        <v>56.643050000000002</v>
      </c>
      <c r="G2420" s="8">
        <v>35.213940000000001</v>
      </c>
      <c r="H2420" s="3">
        <f t="shared" si="149"/>
        <v>-0.37831843447695701</v>
      </c>
      <c r="I2420" s="8">
        <v>120.69156</v>
      </c>
      <c r="J2420" s="3">
        <f t="shared" si="150"/>
        <v>-0.70823195921902071</v>
      </c>
      <c r="K2420" s="8">
        <v>94.248689999999996</v>
      </c>
      <c r="L2420" s="8">
        <v>155.90549999999999</v>
      </c>
      <c r="M2420" s="3">
        <f t="shared" si="151"/>
        <v>0.65419275323614579</v>
      </c>
    </row>
    <row r="2421" spans="1:13" x14ac:dyDescent="0.25">
      <c r="A2421" s="7" t="s">
        <v>250</v>
      </c>
      <c r="B2421" s="7" t="s">
        <v>247</v>
      </c>
      <c r="C2421" s="8">
        <v>0</v>
      </c>
      <c r="D2421" s="8">
        <v>0</v>
      </c>
      <c r="E2421" s="3" t="str">
        <f t="shared" si="148"/>
        <v/>
      </c>
      <c r="F2421" s="8">
        <v>0</v>
      </c>
      <c r="G2421" s="8">
        <v>0</v>
      </c>
      <c r="H2421" s="3" t="str">
        <f t="shared" si="149"/>
        <v/>
      </c>
      <c r="I2421" s="8">
        <v>0</v>
      </c>
      <c r="J2421" s="3" t="str">
        <f t="shared" si="150"/>
        <v/>
      </c>
      <c r="K2421" s="8">
        <v>0</v>
      </c>
      <c r="L2421" s="8">
        <v>0</v>
      </c>
      <c r="M2421" s="3" t="str">
        <f t="shared" si="151"/>
        <v/>
      </c>
    </row>
    <row r="2422" spans="1:13" x14ac:dyDescent="0.25">
      <c r="A2422" s="7" t="s">
        <v>250</v>
      </c>
      <c r="B2422" s="7" t="s">
        <v>187</v>
      </c>
      <c r="C2422" s="8">
        <v>0</v>
      </c>
      <c r="D2422" s="8">
        <v>0</v>
      </c>
      <c r="E2422" s="3" t="str">
        <f t="shared" si="148"/>
        <v/>
      </c>
      <c r="F2422" s="8">
        <v>0</v>
      </c>
      <c r="G2422" s="8">
        <v>0</v>
      </c>
      <c r="H2422" s="3" t="str">
        <f t="shared" si="149"/>
        <v/>
      </c>
      <c r="I2422" s="8">
        <v>0</v>
      </c>
      <c r="J2422" s="3" t="str">
        <f t="shared" si="150"/>
        <v/>
      </c>
      <c r="K2422" s="8">
        <v>0</v>
      </c>
      <c r="L2422" s="8">
        <v>0</v>
      </c>
      <c r="M2422" s="3" t="str">
        <f t="shared" si="151"/>
        <v/>
      </c>
    </row>
    <row r="2423" spans="1:13" x14ac:dyDescent="0.25">
      <c r="A2423" s="7" t="s">
        <v>250</v>
      </c>
      <c r="B2423" s="7" t="s">
        <v>16</v>
      </c>
      <c r="C2423" s="8">
        <v>0</v>
      </c>
      <c r="D2423" s="8">
        <v>0</v>
      </c>
      <c r="E2423" s="3" t="str">
        <f t="shared" si="148"/>
        <v/>
      </c>
      <c r="F2423" s="8">
        <v>220.054</v>
      </c>
      <c r="G2423" s="8">
        <v>310.76060000000001</v>
      </c>
      <c r="H2423" s="3">
        <f t="shared" si="149"/>
        <v>0.4122015505285066</v>
      </c>
      <c r="I2423" s="8">
        <v>253.84097</v>
      </c>
      <c r="J2423" s="3">
        <f t="shared" si="150"/>
        <v>0.22423342457287343</v>
      </c>
      <c r="K2423" s="8">
        <v>435.28730999999999</v>
      </c>
      <c r="L2423" s="8">
        <v>564.60157000000004</v>
      </c>
      <c r="M2423" s="3">
        <f t="shared" si="151"/>
        <v>0.29707794605820248</v>
      </c>
    </row>
    <row r="2424" spans="1:13" x14ac:dyDescent="0.25">
      <c r="A2424" s="7" t="s">
        <v>250</v>
      </c>
      <c r="B2424" s="7" t="s">
        <v>15</v>
      </c>
      <c r="C2424" s="8">
        <v>0</v>
      </c>
      <c r="D2424" s="8">
        <v>0</v>
      </c>
      <c r="E2424" s="3" t="str">
        <f t="shared" si="148"/>
        <v/>
      </c>
      <c r="F2424" s="8">
        <v>0</v>
      </c>
      <c r="G2424" s="8">
        <v>0</v>
      </c>
      <c r="H2424" s="3" t="str">
        <f t="shared" si="149"/>
        <v/>
      </c>
      <c r="I2424" s="8">
        <v>0</v>
      </c>
      <c r="J2424" s="3" t="str">
        <f t="shared" si="150"/>
        <v/>
      </c>
      <c r="K2424" s="8">
        <v>1.2363500000000001</v>
      </c>
      <c r="L2424" s="8">
        <v>0</v>
      </c>
      <c r="M2424" s="3">
        <f t="shared" si="151"/>
        <v>-1</v>
      </c>
    </row>
    <row r="2425" spans="1:13" x14ac:dyDescent="0.25">
      <c r="A2425" s="7" t="s">
        <v>250</v>
      </c>
      <c r="B2425" s="7" t="s">
        <v>14</v>
      </c>
      <c r="C2425" s="8">
        <v>126.40967999999999</v>
      </c>
      <c r="D2425" s="8">
        <v>0</v>
      </c>
      <c r="E2425" s="3">
        <f t="shared" si="148"/>
        <v>-1</v>
      </c>
      <c r="F2425" s="8">
        <v>2256.7117699999999</v>
      </c>
      <c r="G2425" s="8">
        <v>2932.57627</v>
      </c>
      <c r="H2425" s="3">
        <f t="shared" si="149"/>
        <v>0.29949083838916657</v>
      </c>
      <c r="I2425" s="8">
        <v>1434.2797</v>
      </c>
      <c r="J2425" s="3">
        <f t="shared" si="150"/>
        <v>1.044633463054661</v>
      </c>
      <c r="K2425" s="8">
        <v>3981.9378000000002</v>
      </c>
      <c r="L2425" s="8">
        <v>4366.8559699999996</v>
      </c>
      <c r="M2425" s="3">
        <f t="shared" si="151"/>
        <v>9.6666042849790301E-2</v>
      </c>
    </row>
    <row r="2426" spans="1:13" x14ac:dyDescent="0.25">
      <c r="A2426" s="7" t="s">
        <v>250</v>
      </c>
      <c r="B2426" s="7" t="s">
        <v>186</v>
      </c>
      <c r="C2426" s="8">
        <v>0</v>
      </c>
      <c r="D2426" s="8">
        <v>0</v>
      </c>
      <c r="E2426" s="3" t="str">
        <f t="shared" si="148"/>
        <v/>
      </c>
      <c r="F2426" s="8">
        <v>15.909940000000001</v>
      </c>
      <c r="G2426" s="8">
        <v>5.3246900000000004</v>
      </c>
      <c r="H2426" s="3">
        <f t="shared" si="149"/>
        <v>-0.66532306218628101</v>
      </c>
      <c r="I2426" s="8">
        <v>8.3183600000000002</v>
      </c>
      <c r="J2426" s="3">
        <f t="shared" si="150"/>
        <v>-0.35988704504253244</v>
      </c>
      <c r="K2426" s="8">
        <v>24.508659999999999</v>
      </c>
      <c r="L2426" s="8">
        <v>13.643050000000001</v>
      </c>
      <c r="M2426" s="3">
        <f t="shared" si="151"/>
        <v>-0.44333757945150809</v>
      </c>
    </row>
    <row r="2427" spans="1:13" x14ac:dyDescent="0.25">
      <c r="A2427" s="7" t="s">
        <v>250</v>
      </c>
      <c r="B2427" s="7" t="s">
        <v>13</v>
      </c>
      <c r="C2427" s="8">
        <v>0</v>
      </c>
      <c r="D2427" s="8">
        <v>0</v>
      </c>
      <c r="E2427" s="3" t="str">
        <f t="shared" si="148"/>
        <v/>
      </c>
      <c r="F2427" s="8">
        <v>0</v>
      </c>
      <c r="G2427" s="8">
        <v>0</v>
      </c>
      <c r="H2427" s="3" t="str">
        <f t="shared" si="149"/>
        <v/>
      </c>
      <c r="I2427" s="8">
        <v>0</v>
      </c>
      <c r="J2427" s="3" t="str">
        <f t="shared" si="150"/>
        <v/>
      </c>
      <c r="K2427" s="8">
        <v>0</v>
      </c>
      <c r="L2427" s="8">
        <v>0</v>
      </c>
      <c r="M2427" s="3" t="str">
        <f t="shared" si="151"/>
        <v/>
      </c>
    </row>
    <row r="2428" spans="1:13" x14ac:dyDescent="0.25">
      <c r="A2428" s="7" t="s">
        <v>250</v>
      </c>
      <c r="B2428" s="7" t="s">
        <v>12</v>
      </c>
      <c r="C2428" s="8">
        <v>176.74594999999999</v>
      </c>
      <c r="D2428" s="8">
        <v>0</v>
      </c>
      <c r="E2428" s="3">
        <f t="shared" si="148"/>
        <v>-1</v>
      </c>
      <c r="F2428" s="8">
        <v>2955.7447000000002</v>
      </c>
      <c r="G2428" s="8">
        <v>3234.7876099999999</v>
      </c>
      <c r="H2428" s="3">
        <f t="shared" si="149"/>
        <v>9.4406972970297431E-2</v>
      </c>
      <c r="I2428" s="8">
        <v>2055.5984899999999</v>
      </c>
      <c r="J2428" s="3">
        <f t="shared" si="150"/>
        <v>0.57364759009917354</v>
      </c>
      <c r="K2428" s="8">
        <v>5808.5036099999998</v>
      </c>
      <c r="L2428" s="8">
        <v>5290.3860999999997</v>
      </c>
      <c r="M2428" s="3">
        <f t="shared" si="151"/>
        <v>-8.9199825770617025E-2</v>
      </c>
    </row>
    <row r="2429" spans="1:13" x14ac:dyDescent="0.25">
      <c r="A2429" s="7" t="s">
        <v>250</v>
      </c>
      <c r="B2429" s="7" t="s">
        <v>11</v>
      </c>
      <c r="C2429" s="8">
        <v>0</v>
      </c>
      <c r="D2429" s="8">
        <v>0</v>
      </c>
      <c r="E2429" s="3" t="str">
        <f t="shared" si="148"/>
        <v/>
      </c>
      <c r="F2429" s="8">
        <v>80.082689999999999</v>
      </c>
      <c r="G2429" s="8">
        <v>127.18025</v>
      </c>
      <c r="H2429" s="3">
        <f t="shared" si="149"/>
        <v>0.58811161313387461</v>
      </c>
      <c r="I2429" s="8">
        <v>57.974820000000001</v>
      </c>
      <c r="J2429" s="3">
        <f t="shared" si="150"/>
        <v>1.1937153060587335</v>
      </c>
      <c r="K2429" s="8">
        <v>280.49572999999998</v>
      </c>
      <c r="L2429" s="8">
        <v>185.15506999999999</v>
      </c>
      <c r="M2429" s="3">
        <f t="shared" si="151"/>
        <v>-0.33990057531357065</v>
      </c>
    </row>
    <row r="2430" spans="1:13" x14ac:dyDescent="0.25">
      <c r="A2430" s="7" t="s">
        <v>250</v>
      </c>
      <c r="B2430" s="7" t="s">
        <v>10</v>
      </c>
      <c r="C2430" s="8">
        <v>569.30694000000005</v>
      </c>
      <c r="D2430" s="8">
        <v>0</v>
      </c>
      <c r="E2430" s="3">
        <f t="shared" si="148"/>
        <v>-1</v>
      </c>
      <c r="F2430" s="8">
        <v>5005.5919100000001</v>
      </c>
      <c r="G2430" s="8">
        <v>5724.7151999999996</v>
      </c>
      <c r="H2430" s="3">
        <f t="shared" si="149"/>
        <v>0.1436639867831333</v>
      </c>
      <c r="I2430" s="8">
        <v>3828.0913599999999</v>
      </c>
      <c r="J2430" s="3">
        <f t="shared" si="150"/>
        <v>0.49544894874191292</v>
      </c>
      <c r="K2430" s="8">
        <v>7903.0350500000004</v>
      </c>
      <c r="L2430" s="8">
        <v>9552.8065600000009</v>
      </c>
      <c r="M2430" s="3">
        <f t="shared" si="151"/>
        <v>0.20875163776478511</v>
      </c>
    </row>
    <row r="2431" spans="1:13" x14ac:dyDescent="0.25">
      <c r="A2431" s="7" t="s">
        <v>250</v>
      </c>
      <c r="B2431" s="7" t="s">
        <v>9</v>
      </c>
      <c r="C2431" s="8">
        <v>11.180289999999999</v>
      </c>
      <c r="D2431" s="8">
        <v>0</v>
      </c>
      <c r="E2431" s="3">
        <f t="shared" si="148"/>
        <v>-1</v>
      </c>
      <c r="F2431" s="8">
        <v>1600.9774500000001</v>
      </c>
      <c r="G2431" s="8">
        <v>875.80714</v>
      </c>
      <c r="H2431" s="3">
        <f t="shared" si="149"/>
        <v>-0.45295473087394211</v>
      </c>
      <c r="I2431" s="8">
        <v>398.76325000000003</v>
      </c>
      <c r="J2431" s="3">
        <f t="shared" si="150"/>
        <v>1.1963085615336917</v>
      </c>
      <c r="K2431" s="8">
        <v>2094.7842700000001</v>
      </c>
      <c r="L2431" s="8">
        <v>1274.5703900000001</v>
      </c>
      <c r="M2431" s="3">
        <f t="shared" si="151"/>
        <v>-0.39155052467526885</v>
      </c>
    </row>
    <row r="2432" spans="1:13" x14ac:dyDescent="0.25">
      <c r="A2432" s="7" t="s">
        <v>250</v>
      </c>
      <c r="B2432" s="7" t="s">
        <v>165</v>
      </c>
      <c r="C2432" s="8">
        <v>1.3193900000000001</v>
      </c>
      <c r="D2432" s="8">
        <v>0</v>
      </c>
      <c r="E2432" s="3">
        <f t="shared" si="148"/>
        <v>-1</v>
      </c>
      <c r="F2432" s="8">
        <v>198.52629999999999</v>
      </c>
      <c r="G2432" s="8">
        <v>104.17393</v>
      </c>
      <c r="H2432" s="3">
        <f t="shared" si="149"/>
        <v>-0.47526383154272256</v>
      </c>
      <c r="I2432" s="8">
        <v>160.14769999999999</v>
      </c>
      <c r="J2432" s="3">
        <f t="shared" si="150"/>
        <v>-0.34951341792607693</v>
      </c>
      <c r="K2432" s="8">
        <v>285.52440000000001</v>
      </c>
      <c r="L2432" s="8">
        <v>264.32163000000003</v>
      </c>
      <c r="M2432" s="3">
        <f t="shared" si="151"/>
        <v>-7.4259047563010272E-2</v>
      </c>
    </row>
    <row r="2433" spans="1:13" x14ac:dyDescent="0.25">
      <c r="A2433" s="7" t="s">
        <v>250</v>
      </c>
      <c r="B2433" s="7" t="s">
        <v>8</v>
      </c>
      <c r="C2433" s="8">
        <v>25.814080000000001</v>
      </c>
      <c r="D2433" s="8">
        <v>22.453199999999999</v>
      </c>
      <c r="E2433" s="3">
        <f t="shared" si="148"/>
        <v>-0.13019561417644954</v>
      </c>
      <c r="F2433" s="8">
        <v>917.27377999999999</v>
      </c>
      <c r="G2433" s="8">
        <v>1004.00135</v>
      </c>
      <c r="H2433" s="3">
        <f t="shared" si="149"/>
        <v>9.4549274045530929E-2</v>
      </c>
      <c r="I2433" s="8">
        <v>877.86632999999995</v>
      </c>
      <c r="J2433" s="3">
        <f t="shared" si="150"/>
        <v>0.14368362891876729</v>
      </c>
      <c r="K2433" s="8">
        <v>1957.1693</v>
      </c>
      <c r="L2433" s="8">
        <v>1881.8676800000001</v>
      </c>
      <c r="M2433" s="3">
        <f t="shared" si="151"/>
        <v>-3.8474760461448043E-2</v>
      </c>
    </row>
    <row r="2434" spans="1:13" x14ac:dyDescent="0.25">
      <c r="A2434" s="7" t="s">
        <v>250</v>
      </c>
      <c r="B2434" s="7" t="s">
        <v>251</v>
      </c>
      <c r="C2434" s="8">
        <v>0</v>
      </c>
      <c r="D2434" s="8">
        <v>0</v>
      </c>
      <c r="E2434" s="3" t="str">
        <f t="shared" si="148"/>
        <v/>
      </c>
      <c r="F2434" s="8">
        <v>0</v>
      </c>
      <c r="G2434" s="8">
        <v>0</v>
      </c>
      <c r="H2434" s="3" t="str">
        <f t="shared" si="149"/>
        <v/>
      </c>
      <c r="I2434" s="8">
        <v>0</v>
      </c>
      <c r="J2434" s="3" t="str">
        <f t="shared" si="150"/>
        <v/>
      </c>
      <c r="K2434" s="8">
        <v>0</v>
      </c>
      <c r="L2434" s="8">
        <v>0</v>
      </c>
      <c r="M2434" s="3" t="str">
        <f t="shared" si="151"/>
        <v/>
      </c>
    </row>
    <row r="2435" spans="1:13" x14ac:dyDescent="0.25">
      <c r="A2435" s="7" t="s">
        <v>250</v>
      </c>
      <c r="B2435" s="7" t="s">
        <v>185</v>
      </c>
      <c r="C2435" s="8">
        <v>0</v>
      </c>
      <c r="D2435" s="8">
        <v>0</v>
      </c>
      <c r="E2435" s="3" t="str">
        <f t="shared" si="148"/>
        <v/>
      </c>
      <c r="F2435" s="8">
        <v>0.27100000000000002</v>
      </c>
      <c r="G2435" s="8">
        <v>0</v>
      </c>
      <c r="H2435" s="3">
        <f t="shared" si="149"/>
        <v>-1</v>
      </c>
      <c r="I2435" s="8">
        <v>0</v>
      </c>
      <c r="J2435" s="3" t="str">
        <f t="shared" si="150"/>
        <v/>
      </c>
      <c r="K2435" s="8">
        <v>4.4609800000000002</v>
      </c>
      <c r="L2435" s="8">
        <v>0</v>
      </c>
      <c r="M2435" s="3">
        <f t="shared" si="151"/>
        <v>-1</v>
      </c>
    </row>
    <row r="2436" spans="1:13" x14ac:dyDescent="0.25">
      <c r="A2436" s="7" t="s">
        <v>250</v>
      </c>
      <c r="B2436" s="7" t="s">
        <v>7</v>
      </c>
      <c r="C2436" s="8">
        <v>0</v>
      </c>
      <c r="D2436" s="8">
        <v>0</v>
      </c>
      <c r="E2436" s="3" t="str">
        <f t="shared" si="148"/>
        <v/>
      </c>
      <c r="F2436" s="8">
        <v>13.13546</v>
      </c>
      <c r="G2436" s="8">
        <v>37.267049999999998</v>
      </c>
      <c r="H2436" s="3">
        <f t="shared" si="149"/>
        <v>1.8371332256350366</v>
      </c>
      <c r="I2436" s="8">
        <v>17.062239999999999</v>
      </c>
      <c r="J2436" s="3">
        <f t="shared" si="150"/>
        <v>1.1841827333339583</v>
      </c>
      <c r="K2436" s="8">
        <v>30.335509999999999</v>
      </c>
      <c r="L2436" s="8">
        <v>54.32929</v>
      </c>
      <c r="M2436" s="3">
        <f t="shared" si="151"/>
        <v>0.7909469792991779</v>
      </c>
    </row>
    <row r="2437" spans="1:13" x14ac:dyDescent="0.25">
      <c r="A2437" s="7" t="s">
        <v>250</v>
      </c>
      <c r="B2437" s="7" t="s">
        <v>6</v>
      </c>
      <c r="C2437" s="8">
        <v>4.4851700000000001</v>
      </c>
      <c r="D2437" s="8">
        <v>1.9639599999999999</v>
      </c>
      <c r="E2437" s="3">
        <f t="shared" ref="E2437:E2500" si="152">IF(C2437=0,"",(D2437/C2437-1))</f>
        <v>-0.56212139116243087</v>
      </c>
      <c r="F2437" s="8">
        <v>1250.4291700000001</v>
      </c>
      <c r="G2437" s="8">
        <v>337.94826</v>
      </c>
      <c r="H2437" s="3">
        <f t="shared" ref="H2437:H2500" si="153">IF(F2437=0,"",(G2437/F2437-1))</f>
        <v>-0.72973418398420764</v>
      </c>
      <c r="I2437" s="8">
        <v>531.74406999999997</v>
      </c>
      <c r="J2437" s="3">
        <f t="shared" ref="J2437:J2500" si="154">IF(I2437=0,"",(G2437/I2437-1))</f>
        <v>-0.36445316635124858</v>
      </c>
      <c r="K2437" s="8">
        <v>2293.9383200000002</v>
      </c>
      <c r="L2437" s="8">
        <v>869.69232999999997</v>
      </c>
      <c r="M2437" s="3">
        <f t="shared" ref="M2437:M2500" si="155">IF(K2437=0,"",(L2437/K2437-1))</f>
        <v>-0.62087370771154826</v>
      </c>
    </row>
    <row r="2438" spans="1:13" x14ac:dyDescent="0.25">
      <c r="A2438" s="7" t="s">
        <v>250</v>
      </c>
      <c r="B2438" s="7" t="s">
        <v>5</v>
      </c>
      <c r="C2438" s="8">
        <v>0</v>
      </c>
      <c r="D2438" s="8">
        <v>0</v>
      </c>
      <c r="E2438" s="3" t="str">
        <f t="shared" si="152"/>
        <v/>
      </c>
      <c r="F2438" s="8">
        <v>405.53545000000003</v>
      </c>
      <c r="G2438" s="8">
        <v>467.76846999999998</v>
      </c>
      <c r="H2438" s="3">
        <f t="shared" si="153"/>
        <v>0.15345888996880541</v>
      </c>
      <c r="I2438" s="8">
        <v>453.23293000000001</v>
      </c>
      <c r="J2438" s="3">
        <f t="shared" si="154"/>
        <v>3.2070794149930748E-2</v>
      </c>
      <c r="K2438" s="8">
        <v>793.90197999999998</v>
      </c>
      <c r="L2438" s="8">
        <v>921.00139999999999</v>
      </c>
      <c r="M2438" s="3">
        <f t="shared" si="155"/>
        <v>0.16009460009156307</v>
      </c>
    </row>
    <row r="2439" spans="1:13" x14ac:dyDescent="0.25">
      <c r="A2439" s="7" t="s">
        <v>250</v>
      </c>
      <c r="B2439" s="7" t="s">
        <v>184</v>
      </c>
      <c r="C2439" s="8">
        <v>0</v>
      </c>
      <c r="D2439" s="8">
        <v>0</v>
      </c>
      <c r="E2439" s="3" t="str">
        <f t="shared" si="152"/>
        <v/>
      </c>
      <c r="F2439" s="8">
        <v>1.5261499999999999</v>
      </c>
      <c r="G2439" s="8">
        <v>1.6379999999999999E-2</v>
      </c>
      <c r="H2439" s="3">
        <f t="shared" si="153"/>
        <v>-0.98926711004816037</v>
      </c>
      <c r="I2439" s="8">
        <v>0</v>
      </c>
      <c r="J2439" s="3" t="str">
        <f t="shared" si="154"/>
        <v/>
      </c>
      <c r="K2439" s="8">
        <v>1.5261499999999999</v>
      </c>
      <c r="L2439" s="8">
        <v>1.6379999999999999E-2</v>
      </c>
      <c r="M2439" s="3">
        <f t="shared" si="155"/>
        <v>-0.98926711004816037</v>
      </c>
    </row>
    <row r="2440" spans="1:13" x14ac:dyDescent="0.25">
      <c r="A2440" s="7" t="s">
        <v>250</v>
      </c>
      <c r="B2440" s="7" t="s">
        <v>4</v>
      </c>
      <c r="C2440" s="8">
        <v>0</v>
      </c>
      <c r="D2440" s="8">
        <v>0</v>
      </c>
      <c r="E2440" s="3" t="str">
        <f t="shared" si="152"/>
        <v/>
      </c>
      <c r="F2440" s="8">
        <v>124.82013999999999</v>
      </c>
      <c r="G2440" s="8">
        <v>167.82355999999999</v>
      </c>
      <c r="H2440" s="3">
        <f t="shared" si="153"/>
        <v>0.34452308737996917</v>
      </c>
      <c r="I2440" s="8">
        <v>139.01347000000001</v>
      </c>
      <c r="J2440" s="3">
        <f t="shared" si="154"/>
        <v>0.20724675098031842</v>
      </c>
      <c r="K2440" s="8">
        <v>385.87401</v>
      </c>
      <c r="L2440" s="8">
        <v>306.83703000000003</v>
      </c>
      <c r="M2440" s="3">
        <f t="shared" si="155"/>
        <v>-0.2048258704959165</v>
      </c>
    </row>
    <row r="2441" spans="1:13" x14ac:dyDescent="0.25">
      <c r="A2441" s="7" t="s">
        <v>250</v>
      </c>
      <c r="B2441" s="7" t="s">
        <v>183</v>
      </c>
      <c r="C2441" s="8">
        <v>105</v>
      </c>
      <c r="D2441" s="8">
        <v>0</v>
      </c>
      <c r="E2441" s="3">
        <f t="shared" si="152"/>
        <v>-1</v>
      </c>
      <c r="F2441" s="8">
        <v>547.61611000000005</v>
      </c>
      <c r="G2441" s="8">
        <v>224.55846</v>
      </c>
      <c r="H2441" s="3">
        <f t="shared" si="153"/>
        <v>-0.58993452548355463</v>
      </c>
      <c r="I2441" s="8">
        <v>104.76669</v>
      </c>
      <c r="J2441" s="3">
        <f t="shared" si="154"/>
        <v>1.1434146673909429</v>
      </c>
      <c r="K2441" s="8">
        <v>1325.60988</v>
      </c>
      <c r="L2441" s="8">
        <v>329.32515000000001</v>
      </c>
      <c r="M2441" s="3">
        <f t="shared" si="155"/>
        <v>-0.75156706737882795</v>
      </c>
    </row>
    <row r="2442" spans="1:13" x14ac:dyDescent="0.25">
      <c r="A2442" s="7" t="s">
        <v>250</v>
      </c>
      <c r="B2442" s="7" t="s">
        <v>3</v>
      </c>
      <c r="C2442" s="8">
        <v>394.23129999999998</v>
      </c>
      <c r="D2442" s="8">
        <v>0</v>
      </c>
      <c r="E2442" s="3">
        <f t="shared" si="152"/>
        <v>-1</v>
      </c>
      <c r="F2442" s="8">
        <v>3537.6212300000002</v>
      </c>
      <c r="G2442" s="8">
        <v>4488.3972299999996</v>
      </c>
      <c r="H2442" s="3">
        <f t="shared" si="153"/>
        <v>0.2687613902633661</v>
      </c>
      <c r="I2442" s="8">
        <v>4075.5981900000002</v>
      </c>
      <c r="J2442" s="3">
        <f t="shared" si="154"/>
        <v>0.10128550969839334</v>
      </c>
      <c r="K2442" s="8">
        <v>7411.7663199999997</v>
      </c>
      <c r="L2442" s="8">
        <v>8563.9954199999993</v>
      </c>
      <c r="M2442" s="3">
        <f t="shared" si="155"/>
        <v>0.15545944789041855</v>
      </c>
    </row>
    <row r="2443" spans="1:13" x14ac:dyDescent="0.25">
      <c r="A2443" s="7" t="s">
        <v>250</v>
      </c>
      <c r="B2443" s="7" t="s">
        <v>2</v>
      </c>
      <c r="C2443" s="8">
        <v>0</v>
      </c>
      <c r="D2443" s="8">
        <v>0</v>
      </c>
      <c r="E2443" s="3" t="str">
        <f t="shared" si="152"/>
        <v/>
      </c>
      <c r="F2443" s="8">
        <v>10.81334</v>
      </c>
      <c r="G2443" s="8">
        <v>12.957409999999999</v>
      </c>
      <c r="H2443" s="3">
        <f t="shared" si="153"/>
        <v>0.19828008737355884</v>
      </c>
      <c r="I2443" s="8">
        <v>1.55</v>
      </c>
      <c r="J2443" s="3">
        <f t="shared" si="154"/>
        <v>7.3596193548387099</v>
      </c>
      <c r="K2443" s="8">
        <v>14.853490000000001</v>
      </c>
      <c r="L2443" s="8">
        <v>14.50741</v>
      </c>
      <c r="M2443" s="3">
        <f t="shared" si="155"/>
        <v>-2.3299574712744353E-2</v>
      </c>
    </row>
    <row r="2444" spans="1:13" x14ac:dyDescent="0.25">
      <c r="A2444" s="7" t="s">
        <v>250</v>
      </c>
      <c r="B2444" s="7" t="s">
        <v>182</v>
      </c>
      <c r="C2444" s="8">
        <v>0</v>
      </c>
      <c r="D2444" s="8">
        <v>0</v>
      </c>
      <c r="E2444" s="3" t="str">
        <f t="shared" si="152"/>
        <v/>
      </c>
      <c r="F2444" s="8">
        <v>66.788309999999996</v>
      </c>
      <c r="G2444" s="8">
        <v>17.415710000000001</v>
      </c>
      <c r="H2444" s="3">
        <f t="shared" si="153"/>
        <v>-0.73924014546857075</v>
      </c>
      <c r="I2444" s="8">
        <v>8.9149999999999993E-2</v>
      </c>
      <c r="J2444" s="3">
        <f t="shared" si="154"/>
        <v>194.35288839035337</v>
      </c>
      <c r="K2444" s="8">
        <v>85.578310000000002</v>
      </c>
      <c r="L2444" s="8">
        <v>17.504860000000001</v>
      </c>
      <c r="M2444" s="3">
        <f t="shared" si="155"/>
        <v>-0.79545214202056569</v>
      </c>
    </row>
    <row r="2445" spans="1:13" ht="13" x14ac:dyDescent="0.3">
      <c r="A2445" s="6" t="s">
        <v>250</v>
      </c>
      <c r="B2445" s="6" t="s">
        <v>0</v>
      </c>
      <c r="C2445" s="5">
        <v>26210.147089999999</v>
      </c>
      <c r="D2445" s="5">
        <v>510.98345999999998</v>
      </c>
      <c r="E2445" s="4">
        <f t="shared" si="152"/>
        <v>-0.98050436503673966</v>
      </c>
      <c r="F2445" s="5">
        <v>387549.95711000002</v>
      </c>
      <c r="G2445" s="5">
        <v>446643.01578999998</v>
      </c>
      <c r="H2445" s="4">
        <f t="shared" si="153"/>
        <v>0.15247855817263667</v>
      </c>
      <c r="I2445" s="5">
        <v>400178.89928999997</v>
      </c>
      <c r="J2445" s="4">
        <f t="shared" si="154"/>
        <v>0.11610836199119179</v>
      </c>
      <c r="K2445" s="5">
        <v>748554.38918000006</v>
      </c>
      <c r="L2445" s="5">
        <v>846821.91507999995</v>
      </c>
      <c r="M2445" s="4">
        <f t="shared" si="155"/>
        <v>0.13127640064691426</v>
      </c>
    </row>
    <row r="2446" spans="1:13" x14ac:dyDescent="0.25">
      <c r="A2446" s="7" t="s">
        <v>245</v>
      </c>
      <c r="B2446" s="7" t="s">
        <v>163</v>
      </c>
      <c r="C2446" s="8">
        <v>7872.5288099999998</v>
      </c>
      <c r="D2446" s="8">
        <v>0</v>
      </c>
      <c r="E2446" s="3">
        <f t="shared" si="152"/>
        <v>-1</v>
      </c>
      <c r="F2446" s="8">
        <v>50178.597730000001</v>
      </c>
      <c r="G2446" s="8">
        <v>47956.705999999998</v>
      </c>
      <c r="H2446" s="3">
        <f t="shared" si="153"/>
        <v>-4.4279669630377327E-2</v>
      </c>
      <c r="I2446" s="8">
        <v>83511.916949999999</v>
      </c>
      <c r="J2446" s="3">
        <f t="shared" si="154"/>
        <v>-0.4257501473866</v>
      </c>
      <c r="K2446" s="8">
        <v>97501.300260000004</v>
      </c>
      <c r="L2446" s="8">
        <v>131468.62294999999</v>
      </c>
      <c r="M2446" s="3">
        <f t="shared" si="155"/>
        <v>0.34837815084949297</v>
      </c>
    </row>
    <row r="2447" spans="1:13" x14ac:dyDescent="0.25">
      <c r="A2447" s="7" t="s">
        <v>245</v>
      </c>
      <c r="B2447" s="7" t="s">
        <v>231</v>
      </c>
      <c r="C2447" s="8">
        <v>0</v>
      </c>
      <c r="D2447" s="8">
        <v>0</v>
      </c>
      <c r="E2447" s="3" t="str">
        <f t="shared" si="152"/>
        <v/>
      </c>
      <c r="F2447" s="8">
        <v>0</v>
      </c>
      <c r="G2447" s="8">
        <v>27.306640000000002</v>
      </c>
      <c r="H2447" s="3" t="str">
        <f t="shared" si="153"/>
        <v/>
      </c>
      <c r="I2447" s="8">
        <v>6.1920000000000002</v>
      </c>
      <c r="J2447" s="3">
        <f t="shared" si="154"/>
        <v>3.4099870801033596</v>
      </c>
      <c r="K2447" s="8">
        <v>0</v>
      </c>
      <c r="L2447" s="8">
        <v>33.498640000000002</v>
      </c>
      <c r="M2447" s="3" t="str">
        <f t="shared" si="155"/>
        <v/>
      </c>
    </row>
    <row r="2448" spans="1:13" x14ac:dyDescent="0.25">
      <c r="A2448" s="7" t="s">
        <v>245</v>
      </c>
      <c r="B2448" s="7" t="s">
        <v>162</v>
      </c>
      <c r="C2448" s="8">
        <v>19.807980000000001</v>
      </c>
      <c r="D2448" s="8">
        <v>0</v>
      </c>
      <c r="E2448" s="3">
        <f t="shared" si="152"/>
        <v>-1</v>
      </c>
      <c r="F2448" s="8">
        <v>1915.33683</v>
      </c>
      <c r="G2448" s="8">
        <v>2019.93318</v>
      </c>
      <c r="H2448" s="3">
        <f t="shared" si="153"/>
        <v>5.4609898562854919E-2</v>
      </c>
      <c r="I2448" s="8">
        <v>1978.9519</v>
      </c>
      <c r="J2448" s="3">
        <f t="shared" si="154"/>
        <v>2.0708578111473974E-2</v>
      </c>
      <c r="K2448" s="8">
        <v>3927.7706600000001</v>
      </c>
      <c r="L2448" s="8">
        <v>3998.88508</v>
      </c>
      <c r="M2448" s="3">
        <f t="shared" si="155"/>
        <v>1.8105542852647094E-2</v>
      </c>
    </row>
    <row r="2449" spans="1:13" x14ac:dyDescent="0.25">
      <c r="A2449" s="7" t="s">
        <v>245</v>
      </c>
      <c r="B2449" s="7" t="s">
        <v>161</v>
      </c>
      <c r="C2449" s="8">
        <v>20.624179999999999</v>
      </c>
      <c r="D2449" s="8">
        <v>0</v>
      </c>
      <c r="E2449" s="3">
        <f t="shared" si="152"/>
        <v>-1</v>
      </c>
      <c r="F2449" s="8">
        <v>313.78228999999999</v>
      </c>
      <c r="G2449" s="8">
        <v>58.480220000000003</v>
      </c>
      <c r="H2449" s="3">
        <f t="shared" si="153"/>
        <v>-0.81362804127664434</v>
      </c>
      <c r="I2449" s="8">
        <v>208.00975</v>
      </c>
      <c r="J2449" s="3">
        <f t="shared" si="154"/>
        <v>-0.71885827467222085</v>
      </c>
      <c r="K2449" s="8">
        <v>380.09805</v>
      </c>
      <c r="L2449" s="8">
        <v>266.48997000000003</v>
      </c>
      <c r="M2449" s="3">
        <f t="shared" si="155"/>
        <v>-0.29889150970387768</v>
      </c>
    </row>
    <row r="2450" spans="1:13" x14ac:dyDescent="0.25">
      <c r="A2450" s="7" t="s">
        <v>245</v>
      </c>
      <c r="B2450" s="7" t="s">
        <v>160</v>
      </c>
      <c r="C2450" s="8">
        <v>5458.5365400000001</v>
      </c>
      <c r="D2450" s="8">
        <v>140.22971000000001</v>
      </c>
      <c r="E2450" s="3">
        <f t="shared" si="152"/>
        <v>-0.97431001716808141</v>
      </c>
      <c r="F2450" s="8">
        <v>71558.423599999995</v>
      </c>
      <c r="G2450" s="8">
        <v>86678.365210000004</v>
      </c>
      <c r="H2450" s="3">
        <f t="shared" si="153"/>
        <v>0.21129506282192634</v>
      </c>
      <c r="I2450" s="8">
        <v>84109.455379999999</v>
      </c>
      <c r="J2450" s="3">
        <f t="shared" si="154"/>
        <v>3.0542461824224931E-2</v>
      </c>
      <c r="K2450" s="8">
        <v>151537.36069</v>
      </c>
      <c r="L2450" s="8">
        <v>170787.82058999999</v>
      </c>
      <c r="M2450" s="3">
        <f t="shared" si="155"/>
        <v>0.12703441456513587</v>
      </c>
    </row>
    <row r="2451" spans="1:13" x14ac:dyDescent="0.25">
      <c r="A2451" s="7" t="s">
        <v>245</v>
      </c>
      <c r="B2451" s="7" t="s">
        <v>217</v>
      </c>
      <c r="C2451" s="8">
        <v>0</v>
      </c>
      <c r="D2451" s="8">
        <v>0</v>
      </c>
      <c r="E2451" s="3" t="str">
        <f t="shared" si="152"/>
        <v/>
      </c>
      <c r="F2451" s="8">
        <v>44.860889999999998</v>
      </c>
      <c r="G2451" s="8">
        <v>5.819</v>
      </c>
      <c r="H2451" s="3">
        <f t="shared" si="153"/>
        <v>-0.87028790556763358</v>
      </c>
      <c r="I2451" s="8">
        <v>21.524550000000001</v>
      </c>
      <c r="J2451" s="3">
        <f t="shared" si="154"/>
        <v>-0.72965753058716676</v>
      </c>
      <c r="K2451" s="8">
        <v>44.860889999999998</v>
      </c>
      <c r="L2451" s="8">
        <v>27.34355</v>
      </c>
      <c r="M2451" s="3">
        <f t="shared" si="155"/>
        <v>-0.39048133017423414</v>
      </c>
    </row>
    <row r="2452" spans="1:13" x14ac:dyDescent="0.25">
      <c r="A2452" s="7" t="s">
        <v>245</v>
      </c>
      <c r="B2452" s="7" t="s">
        <v>180</v>
      </c>
      <c r="C2452" s="8">
        <v>0</v>
      </c>
      <c r="D2452" s="8">
        <v>0</v>
      </c>
      <c r="E2452" s="3" t="str">
        <f t="shared" si="152"/>
        <v/>
      </c>
      <c r="F2452" s="8">
        <v>4.8843899999999998</v>
      </c>
      <c r="G2452" s="8">
        <v>0</v>
      </c>
      <c r="H2452" s="3">
        <f t="shared" si="153"/>
        <v>-1</v>
      </c>
      <c r="I2452" s="8">
        <v>0</v>
      </c>
      <c r="J2452" s="3" t="str">
        <f t="shared" si="154"/>
        <v/>
      </c>
      <c r="K2452" s="8">
        <v>5.9160599999999999</v>
      </c>
      <c r="L2452" s="8">
        <v>0</v>
      </c>
      <c r="M2452" s="3">
        <f t="shared" si="155"/>
        <v>-1</v>
      </c>
    </row>
    <row r="2453" spans="1:13" x14ac:dyDescent="0.25">
      <c r="A2453" s="7" t="s">
        <v>245</v>
      </c>
      <c r="B2453" s="7" t="s">
        <v>159</v>
      </c>
      <c r="C2453" s="8">
        <v>0</v>
      </c>
      <c r="D2453" s="8">
        <v>0</v>
      </c>
      <c r="E2453" s="3" t="str">
        <f t="shared" si="152"/>
        <v/>
      </c>
      <c r="F2453" s="8">
        <v>1400.70282</v>
      </c>
      <c r="G2453" s="8">
        <v>948.51637000000005</v>
      </c>
      <c r="H2453" s="3">
        <f t="shared" si="153"/>
        <v>-0.32282825703170925</v>
      </c>
      <c r="I2453" s="8">
        <v>1242.90851</v>
      </c>
      <c r="J2453" s="3">
        <f t="shared" si="154"/>
        <v>-0.23685744978928491</v>
      </c>
      <c r="K2453" s="8">
        <v>2586.45966</v>
      </c>
      <c r="L2453" s="8">
        <v>2191.42488</v>
      </c>
      <c r="M2453" s="3">
        <f t="shared" si="155"/>
        <v>-0.15273185432167147</v>
      </c>
    </row>
    <row r="2454" spans="1:13" x14ac:dyDescent="0.25">
      <c r="A2454" s="7" t="s">
        <v>245</v>
      </c>
      <c r="B2454" s="7" t="s">
        <v>237</v>
      </c>
      <c r="C2454" s="8">
        <v>0</v>
      </c>
      <c r="D2454" s="8">
        <v>0</v>
      </c>
      <c r="E2454" s="3" t="str">
        <f t="shared" si="152"/>
        <v/>
      </c>
      <c r="F2454" s="8">
        <v>0</v>
      </c>
      <c r="G2454" s="8">
        <v>0</v>
      </c>
      <c r="H2454" s="3" t="str">
        <f t="shared" si="153"/>
        <v/>
      </c>
      <c r="I2454" s="8">
        <v>0</v>
      </c>
      <c r="J2454" s="3" t="str">
        <f t="shared" si="154"/>
        <v/>
      </c>
      <c r="K2454" s="8">
        <v>0</v>
      </c>
      <c r="L2454" s="8">
        <v>0</v>
      </c>
      <c r="M2454" s="3" t="str">
        <f t="shared" si="155"/>
        <v/>
      </c>
    </row>
    <row r="2455" spans="1:13" x14ac:dyDescent="0.25">
      <c r="A2455" s="7" t="s">
        <v>245</v>
      </c>
      <c r="B2455" s="7" t="s">
        <v>216</v>
      </c>
      <c r="C2455" s="8">
        <v>20.705829999999999</v>
      </c>
      <c r="D2455" s="8">
        <v>0</v>
      </c>
      <c r="E2455" s="3">
        <f t="shared" si="152"/>
        <v>-1</v>
      </c>
      <c r="F2455" s="8">
        <v>717.77639999999997</v>
      </c>
      <c r="G2455" s="8">
        <v>737.59735999999998</v>
      </c>
      <c r="H2455" s="3">
        <f t="shared" si="153"/>
        <v>2.7614393563232253E-2</v>
      </c>
      <c r="I2455" s="8">
        <v>1107.3870400000001</v>
      </c>
      <c r="J2455" s="3">
        <f t="shared" si="154"/>
        <v>-0.33392993293473983</v>
      </c>
      <c r="K2455" s="8">
        <v>1447.1536100000001</v>
      </c>
      <c r="L2455" s="8">
        <v>1844.9844000000001</v>
      </c>
      <c r="M2455" s="3">
        <f t="shared" si="155"/>
        <v>0.27490570956043836</v>
      </c>
    </row>
    <row r="2456" spans="1:13" x14ac:dyDescent="0.25">
      <c r="A2456" s="7" t="s">
        <v>245</v>
      </c>
      <c r="B2456" s="7" t="s">
        <v>158</v>
      </c>
      <c r="C2456" s="8">
        <v>0</v>
      </c>
      <c r="D2456" s="8">
        <v>0</v>
      </c>
      <c r="E2456" s="3" t="str">
        <f t="shared" si="152"/>
        <v/>
      </c>
      <c r="F2456" s="8">
        <v>46.827669999999998</v>
      </c>
      <c r="G2456" s="8">
        <v>20.00196</v>
      </c>
      <c r="H2456" s="3">
        <f t="shared" si="153"/>
        <v>-0.57286023413080334</v>
      </c>
      <c r="I2456" s="8">
        <v>38.36609</v>
      </c>
      <c r="J2456" s="3">
        <f t="shared" si="154"/>
        <v>-0.478655239561811</v>
      </c>
      <c r="K2456" s="8">
        <v>76.664209999999997</v>
      </c>
      <c r="L2456" s="8">
        <v>58.368049999999997</v>
      </c>
      <c r="M2456" s="3">
        <f t="shared" si="155"/>
        <v>-0.2386532124964178</v>
      </c>
    </row>
    <row r="2457" spans="1:13" x14ac:dyDescent="0.25">
      <c r="A2457" s="7" t="s">
        <v>245</v>
      </c>
      <c r="B2457" s="7" t="s">
        <v>157</v>
      </c>
      <c r="C2457" s="8">
        <v>53.546570000000003</v>
      </c>
      <c r="D2457" s="8">
        <v>0</v>
      </c>
      <c r="E2457" s="3">
        <f t="shared" si="152"/>
        <v>-1</v>
      </c>
      <c r="F2457" s="8">
        <v>1817.64373</v>
      </c>
      <c r="G2457" s="8">
        <v>1530.7219600000001</v>
      </c>
      <c r="H2457" s="3">
        <f t="shared" si="153"/>
        <v>-0.15785369006279348</v>
      </c>
      <c r="I2457" s="8">
        <v>2717.3526000000002</v>
      </c>
      <c r="J2457" s="3">
        <f t="shared" si="154"/>
        <v>-0.43668629533024161</v>
      </c>
      <c r="K2457" s="8">
        <v>4308.1973699999999</v>
      </c>
      <c r="L2457" s="8">
        <v>4248.07456</v>
      </c>
      <c r="M2457" s="3">
        <f t="shared" si="155"/>
        <v>-1.3955444664319083E-2</v>
      </c>
    </row>
    <row r="2458" spans="1:13" x14ac:dyDescent="0.25">
      <c r="A2458" s="7" t="s">
        <v>245</v>
      </c>
      <c r="B2458" s="7" t="s">
        <v>156</v>
      </c>
      <c r="C2458" s="8">
        <v>397.65613999999999</v>
      </c>
      <c r="D2458" s="8">
        <v>0</v>
      </c>
      <c r="E2458" s="3">
        <f t="shared" si="152"/>
        <v>-1</v>
      </c>
      <c r="F2458" s="8">
        <v>4074.4402300000002</v>
      </c>
      <c r="G2458" s="8">
        <v>7884.33266</v>
      </c>
      <c r="H2458" s="3">
        <f t="shared" si="153"/>
        <v>0.93507137543652208</v>
      </c>
      <c r="I2458" s="8">
        <v>6842.7311799999998</v>
      </c>
      <c r="J2458" s="3">
        <f t="shared" si="154"/>
        <v>0.1522201373399561</v>
      </c>
      <c r="K2458" s="8">
        <v>8229.0512899999994</v>
      </c>
      <c r="L2458" s="8">
        <v>14727.063840000001</v>
      </c>
      <c r="M2458" s="3">
        <f t="shared" si="155"/>
        <v>0.78964297596448718</v>
      </c>
    </row>
    <row r="2459" spans="1:13" x14ac:dyDescent="0.25">
      <c r="A2459" s="7" t="s">
        <v>245</v>
      </c>
      <c r="B2459" s="7" t="s">
        <v>155</v>
      </c>
      <c r="C2459" s="8">
        <v>0</v>
      </c>
      <c r="D2459" s="8">
        <v>0</v>
      </c>
      <c r="E2459" s="3" t="str">
        <f t="shared" si="152"/>
        <v/>
      </c>
      <c r="F2459" s="8">
        <v>2.3016200000000002</v>
      </c>
      <c r="G2459" s="8">
        <v>11.8536</v>
      </c>
      <c r="H2459" s="3">
        <f t="shared" si="153"/>
        <v>4.150111660482616</v>
      </c>
      <c r="I2459" s="8">
        <v>23.746929999999999</v>
      </c>
      <c r="J2459" s="3">
        <f t="shared" si="154"/>
        <v>-0.50083652918503563</v>
      </c>
      <c r="K2459" s="8">
        <v>2.3016200000000002</v>
      </c>
      <c r="L2459" s="8">
        <v>35.600529999999999</v>
      </c>
      <c r="M2459" s="3">
        <f t="shared" si="155"/>
        <v>14.467596736211883</v>
      </c>
    </row>
    <row r="2460" spans="1:13" x14ac:dyDescent="0.25">
      <c r="A2460" s="7" t="s">
        <v>245</v>
      </c>
      <c r="B2460" s="7" t="s">
        <v>154</v>
      </c>
      <c r="C2460" s="8">
        <v>185.66046</v>
      </c>
      <c r="D2460" s="8">
        <v>0</v>
      </c>
      <c r="E2460" s="3">
        <f t="shared" si="152"/>
        <v>-1</v>
      </c>
      <c r="F2460" s="8">
        <v>3272.0046600000001</v>
      </c>
      <c r="G2460" s="8">
        <v>8011.8245299999999</v>
      </c>
      <c r="H2460" s="3">
        <f t="shared" si="153"/>
        <v>1.4485981416664608</v>
      </c>
      <c r="I2460" s="8">
        <v>7614.1815299999998</v>
      </c>
      <c r="J2460" s="3">
        <f t="shared" si="154"/>
        <v>5.2223997869407235E-2</v>
      </c>
      <c r="K2460" s="8">
        <v>5812.1848499999996</v>
      </c>
      <c r="L2460" s="8">
        <v>15626.00606</v>
      </c>
      <c r="M2460" s="3">
        <f t="shared" si="155"/>
        <v>1.6884908968440673</v>
      </c>
    </row>
    <row r="2461" spans="1:13" x14ac:dyDescent="0.25">
      <c r="A2461" s="7" t="s">
        <v>245</v>
      </c>
      <c r="B2461" s="7" t="s">
        <v>153</v>
      </c>
      <c r="C2461" s="8">
        <v>432.09829999999999</v>
      </c>
      <c r="D2461" s="8">
        <v>0</v>
      </c>
      <c r="E2461" s="3">
        <f t="shared" si="152"/>
        <v>-1</v>
      </c>
      <c r="F2461" s="8">
        <v>5819.4183800000001</v>
      </c>
      <c r="G2461" s="8">
        <v>6572.5523899999998</v>
      </c>
      <c r="H2461" s="3">
        <f t="shared" si="153"/>
        <v>0.12941740236246768</v>
      </c>
      <c r="I2461" s="8">
        <v>7415.4795700000004</v>
      </c>
      <c r="J2461" s="3">
        <f t="shared" si="154"/>
        <v>-0.11367129691923628</v>
      </c>
      <c r="K2461" s="8">
        <v>11524.00086</v>
      </c>
      <c r="L2461" s="8">
        <v>13988.03196</v>
      </c>
      <c r="M2461" s="3">
        <f t="shared" si="155"/>
        <v>0.21381733045098028</v>
      </c>
    </row>
    <row r="2462" spans="1:13" x14ac:dyDescent="0.25">
      <c r="A2462" s="7" t="s">
        <v>245</v>
      </c>
      <c r="B2462" s="7" t="s">
        <v>152</v>
      </c>
      <c r="C2462" s="8">
        <v>2000.6509000000001</v>
      </c>
      <c r="D2462" s="8">
        <v>0</v>
      </c>
      <c r="E2462" s="3">
        <f t="shared" si="152"/>
        <v>-1</v>
      </c>
      <c r="F2462" s="8">
        <v>26904.789809999998</v>
      </c>
      <c r="G2462" s="8">
        <v>40818.213739999999</v>
      </c>
      <c r="H2462" s="3">
        <f t="shared" si="153"/>
        <v>0.51713557430687107</v>
      </c>
      <c r="I2462" s="8">
        <v>34967.543949999999</v>
      </c>
      <c r="J2462" s="3">
        <f t="shared" si="154"/>
        <v>0.16731714982229962</v>
      </c>
      <c r="K2462" s="8">
        <v>49195.01468</v>
      </c>
      <c r="L2462" s="8">
        <v>75785.757689999999</v>
      </c>
      <c r="M2462" s="3">
        <f t="shared" si="155"/>
        <v>0.54051702561662895</v>
      </c>
    </row>
    <row r="2463" spans="1:13" x14ac:dyDescent="0.25">
      <c r="A2463" s="7" t="s">
        <v>245</v>
      </c>
      <c r="B2463" s="7" t="s">
        <v>151</v>
      </c>
      <c r="C2463" s="8">
        <v>624.24532999999997</v>
      </c>
      <c r="D2463" s="8">
        <v>0</v>
      </c>
      <c r="E2463" s="3">
        <f t="shared" si="152"/>
        <v>-1</v>
      </c>
      <c r="F2463" s="8">
        <v>14199.75087</v>
      </c>
      <c r="G2463" s="8">
        <v>14368.727339999999</v>
      </c>
      <c r="H2463" s="3">
        <f t="shared" si="153"/>
        <v>1.1899960185709935E-2</v>
      </c>
      <c r="I2463" s="8">
        <v>13504.186030000001</v>
      </c>
      <c r="J2463" s="3">
        <f t="shared" si="154"/>
        <v>6.4020245876307724E-2</v>
      </c>
      <c r="K2463" s="8">
        <v>30666.242409999999</v>
      </c>
      <c r="L2463" s="8">
        <v>27872.913369999998</v>
      </c>
      <c r="M2463" s="3">
        <f t="shared" si="155"/>
        <v>-9.1088076675775564E-2</v>
      </c>
    </row>
    <row r="2464" spans="1:13" x14ac:dyDescent="0.25">
      <c r="A2464" s="7" t="s">
        <v>245</v>
      </c>
      <c r="B2464" s="7" t="s">
        <v>150</v>
      </c>
      <c r="C2464" s="8">
        <v>0</v>
      </c>
      <c r="D2464" s="8">
        <v>0</v>
      </c>
      <c r="E2464" s="3" t="str">
        <f t="shared" si="152"/>
        <v/>
      </c>
      <c r="F2464" s="8">
        <v>173.40700000000001</v>
      </c>
      <c r="G2464" s="8">
        <v>177.75129999999999</v>
      </c>
      <c r="H2464" s="3">
        <f t="shared" si="153"/>
        <v>2.5052621866475944E-2</v>
      </c>
      <c r="I2464" s="8">
        <v>309.89839999999998</v>
      </c>
      <c r="J2464" s="3">
        <f t="shared" si="154"/>
        <v>-0.42642072369524986</v>
      </c>
      <c r="K2464" s="8">
        <v>235.17846</v>
      </c>
      <c r="L2464" s="8">
        <v>487.6497</v>
      </c>
      <c r="M2464" s="3">
        <f t="shared" si="155"/>
        <v>1.0735304585292376</v>
      </c>
    </row>
    <row r="2465" spans="1:13" x14ac:dyDescent="0.25">
      <c r="A2465" s="7" t="s">
        <v>245</v>
      </c>
      <c r="B2465" s="7" t="s">
        <v>149</v>
      </c>
      <c r="C2465" s="8">
        <v>1144.60998</v>
      </c>
      <c r="D2465" s="8">
        <v>0</v>
      </c>
      <c r="E2465" s="3">
        <f t="shared" si="152"/>
        <v>-1</v>
      </c>
      <c r="F2465" s="8">
        <v>2001.2890299999999</v>
      </c>
      <c r="G2465" s="8">
        <v>1888.6592800000001</v>
      </c>
      <c r="H2465" s="3">
        <f t="shared" si="153"/>
        <v>-5.6278602596447458E-2</v>
      </c>
      <c r="I2465" s="8">
        <v>3067.5914899999998</v>
      </c>
      <c r="J2465" s="3">
        <f t="shared" si="154"/>
        <v>-0.38431851628327462</v>
      </c>
      <c r="K2465" s="8">
        <v>3335.7249000000002</v>
      </c>
      <c r="L2465" s="8">
        <v>4956.2507699999996</v>
      </c>
      <c r="M2465" s="3">
        <f t="shared" si="155"/>
        <v>0.48580920746791789</v>
      </c>
    </row>
    <row r="2466" spans="1:13" x14ac:dyDescent="0.25">
      <c r="A2466" s="7" t="s">
        <v>245</v>
      </c>
      <c r="B2466" s="7" t="s">
        <v>148</v>
      </c>
      <c r="C2466" s="8">
        <v>145.89535000000001</v>
      </c>
      <c r="D2466" s="8">
        <v>0</v>
      </c>
      <c r="E2466" s="3">
        <f t="shared" si="152"/>
        <v>-1</v>
      </c>
      <c r="F2466" s="8">
        <v>6569.85718</v>
      </c>
      <c r="G2466" s="8">
        <v>7649.8445899999997</v>
      </c>
      <c r="H2466" s="3">
        <f t="shared" si="153"/>
        <v>0.16438521879710022</v>
      </c>
      <c r="I2466" s="8">
        <v>5524.4716399999998</v>
      </c>
      <c r="J2466" s="3">
        <f t="shared" si="154"/>
        <v>0.38471967791656536</v>
      </c>
      <c r="K2466" s="8">
        <v>12297.791289999999</v>
      </c>
      <c r="L2466" s="8">
        <v>13174.31623</v>
      </c>
      <c r="M2466" s="3">
        <f t="shared" si="155"/>
        <v>7.1274989087898311E-2</v>
      </c>
    </row>
    <row r="2467" spans="1:13" x14ac:dyDescent="0.25">
      <c r="A2467" s="7" t="s">
        <v>245</v>
      </c>
      <c r="B2467" s="7" t="s">
        <v>147</v>
      </c>
      <c r="C2467" s="8">
        <v>0</v>
      </c>
      <c r="D2467" s="8">
        <v>0</v>
      </c>
      <c r="E2467" s="3" t="str">
        <f t="shared" si="152"/>
        <v/>
      </c>
      <c r="F2467" s="8">
        <v>110.07048</v>
      </c>
      <c r="G2467" s="8">
        <v>213.24030999999999</v>
      </c>
      <c r="H2467" s="3">
        <f t="shared" si="153"/>
        <v>0.93730698730486117</v>
      </c>
      <c r="I2467" s="8">
        <v>62.092089999999999</v>
      </c>
      <c r="J2467" s="3">
        <f t="shared" si="154"/>
        <v>2.4342588564823635</v>
      </c>
      <c r="K2467" s="8">
        <v>212.91978</v>
      </c>
      <c r="L2467" s="8">
        <v>275.33240000000001</v>
      </c>
      <c r="M2467" s="3">
        <f t="shared" si="155"/>
        <v>0.29312739286129275</v>
      </c>
    </row>
    <row r="2468" spans="1:13" x14ac:dyDescent="0.25">
      <c r="A2468" s="7" t="s">
        <v>245</v>
      </c>
      <c r="B2468" s="7" t="s">
        <v>146</v>
      </c>
      <c r="C2468" s="8">
        <v>868.35335999999995</v>
      </c>
      <c r="D2468" s="8">
        <v>0</v>
      </c>
      <c r="E2468" s="3">
        <f t="shared" si="152"/>
        <v>-1</v>
      </c>
      <c r="F2468" s="8">
        <v>3735.4720600000001</v>
      </c>
      <c r="G2468" s="8">
        <v>3967.8787699999998</v>
      </c>
      <c r="H2468" s="3">
        <f t="shared" si="153"/>
        <v>6.2216155352531111E-2</v>
      </c>
      <c r="I2468" s="8">
        <v>4621.7141199999996</v>
      </c>
      <c r="J2468" s="3">
        <f t="shared" si="154"/>
        <v>-0.14147031448150238</v>
      </c>
      <c r="K2468" s="8">
        <v>7649.7096600000004</v>
      </c>
      <c r="L2468" s="8">
        <v>8589.5928899999999</v>
      </c>
      <c r="M2468" s="3">
        <f t="shared" si="155"/>
        <v>0.12286521603749323</v>
      </c>
    </row>
    <row r="2469" spans="1:13" x14ac:dyDescent="0.25">
      <c r="A2469" s="7" t="s">
        <v>245</v>
      </c>
      <c r="B2469" s="7" t="s">
        <v>145</v>
      </c>
      <c r="C2469" s="8">
        <v>3184.4057899999998</v>
      </c>
      <c r="D2469" s="8">
        <v>0</v>
      </c>
      <c r="E2469" s="3">
        <f t="shared" si="152"/>
        <v>-1</v>
      </c>
      <c r="F2469" s="8">
        <v>57697.899640000003</v>
      </c>
      <c r="G2469" s="8">
        <v>88074.639679999993</v>
      </c>
      <c r="H2469" s="3">
        <f t="shared" si="153"/>
        <v>0.52647913060150331</v>
      </c>
      <c r="I2469" s="8">
        <v>26490.582470000001</v>
      </c>
      <c r="J2469" s="3">
        <f t="shared" si="154"/>
        <v>2.3247528543301219</v>
      </c>
      <c r="K2469" s="8">
        <v>127277.95266</v>
      </c>
      <c r="L2469" s="8">
        <v>114565.22215</v>
      </c>
      <c r="M2469" s="3">
        <f t="shared" si="155"/>
        <v>-9.9881638919505189E-2</v>
      </c>
    </row>
    <row r="2470" spans="1:13" x14ac:dyDescent="0.25">
      <c r="A2470" s="7" t="s">
        <v>245</v>
      </c>
      <c r="B2470" s="7" t="s">
        <v>215</v>
      </c>
      <c r="C2470" s="8">
        <v>0</v>
      </c>
      <c r="D2470" s="8">
        <v>0</v>
      </c>
      <c r="E2470" s="3" t="str">
        <f t="shared" si="152"/>
        <v/>
      </c>
      <c r="F2470" s="8">
        <v>0</v>
      </c>
      <c r="G2470" s="8">
        <v>0</v>
      </c>
      <c r="H2470" s="3" t="str">
        <f t="shared" si="153"/>
        <v/>
      </c>
      <c r="I2470" s="8">
        <v>29.66526</v>
      </c>
      <c r="J2470" s="3">
        <f t="shared" si="154"/>
        <v>-1</v>
      </c>
      <c r="K2470" s="8">
        <v>0</v>
      </c>
      <c r="L2470" s="8">
        <v>29.66526</v>
      </c>
      <c r="M2470" s="3" t="str">
        <f t="shared" si="155"/>
        <v/>
      </c>
    </row>
    <row r="2471" spans="1:13" x14ac:dyDescent="0.25">
      <c r="A2471" s="7" t="s">
        <v>245</v>
      </c>
      <c r="B2471" s="7" t="s">
        <v>214</v>
      </c>
      <c r="C2471" s="8">
        <v>0</v>
      </c>
      <c r="D2471" s="8">
        <v>0</v>
      </c>
      <c r="E2471" s="3" t="str">
        <f t="shared" si="152"/>
        <v/>
      </c>
      <c r="F2471" s="8">
        <v>42.625999999999998</v>
      </c>
      <c r="G2471" s="8">
        <v>0</v>
      </c>
      <c r="H2471" s="3">
        <f t="shared" si="153"/>
        <v>-1</v>
      </c>
      <c r="I2471" s="8">
        <v>31.526399999999999</v>
      </c>
      <c r="J2471" s="3">
        <f t="shared" si="154"/>
        <v>-1</v>
      </c>
      <c r="K2471" s="8">
        <v>97.737520000000004</v>
      </c>
      <c r="L2471" s="8">
        <v>31.526399999999999</v>
      </c>
      <c r="M2471" s="3">
        <f t="shared" si="155"/>
        <v>-0.6774381015601787</v>
      </c>
    </row>
    <row r="2472" spans="1:13" x14ac:dyDescent="0.25">
      <c r="A2472" s="7" t="s">
        <v>245</v>
      </c>
      <c r="B2472" s="7" t="s">
        <v>144</v>
      </c>
      <c r="C2472" s="8">
        <v>0</v>
      </c>
      <c r="D2472" s="8">
        <v>0</v>
      </c>
      <c r="E2472" s="3" t="str">
        <f t="shared" si="152"/>
        <v/>
      </c>
      <c r="F2472" s="8">
        <v>18.114170000000001</v>
      </c>
      <c r="G2472" s="8">
        <v>370.33533</v>
      </c>
      <c r="H2472" s="3">
        <f t="shared" si="153"/>
        <v>19.444510016191742</v>
      </c>
      <c r="I2472" s="8">
        <v>354.11597</v>
      </c>
      <c r="J2472" s="3">
        <f t="shared" si="154"/>
        <v>4.5802396316664273E-2</v>
      </c>
      <c r="K2472" s="8">
        <v>362.17160999999999</v>
      </c>
      <c r="L2472" s="8">
        <v>724.45129999999995</v>
      </c>
      <c r="M2472" s="3">
        <f t="shared" si="155"/>
        <v>1.0002984220657161</v>
      </c>
    </row>
    <row r="2473" spans="1:13" x14ac:dyDescent="0.25">
      <c r="A2473" s="7" t="s">
        <v>245</v>
      </c>
      <c r="B2473" s="7" t="s">
        <v>213</v>
      </c>
      <c r="C2473" s="8">
        <v>0</v>
      </c>
      <c r="D2473" s="8">
        <v>0</v>
      </c>
      <c r="E2473" s="3" t="str">
        <f t="shared" si="152"/>
        <v/>
      </c>
      <c r="F2473" s="8">
        <v>1.3620099999999999</v>
      </c>
      <c r="G2473" s="8">
        <v>2.35</v>
      </c>
      <c r="H2473" s="3">
        <f t="shared" si="153"/>
        <v>0.72539114984471498</v>
      </c>
      <c r="I2473" s="8">
        <v>13.95284</v>
      </c>
      <c r="J2473" s="3">
        <f t="shared" si="154"/>
        <v>-0.83157550720856832</v>
      </c>
      <c r="K2473" s="8">
        <v>1.3620099999999999</v>
      </c>
      <c r="L2473" s="8">
        <v>16.30284</v>
      </c>
      <c r="M2473" s="3">
        <f t="shared" si="155"/>
        <v>10.969691852482729</v>
      </c>
    </row>
    <row r="2474" spans="1:13" x14ac:dyDescent="0.25">
      <c r="A2474" s="7" t="s">
        <v>245</v>
      </c>
      <c r="B2474" s="7" t="s">
        <v>143</v>
      </c>
      <c r="C2474" s="8">
        <v>2004.8290300000001</v>
      </c>
      <c r="D2474" s="8">
        <v>0</v>
      </c>
      <c r="E2474" s="3">
        <f t="shared" si="152"/>
        <v>-1</v>
      </c>
      <c r="F2474" s="8">
        <v>42015.252699999997</v>
      </c>
      <c r="G2474" s="8">
        <v>53819.724249999999</v>
      </c>
      <c r="H2474" s="3">
        <f t="shared" si="153"/>
        <v>0.28095681428568442</v>
      </c>
      <c r="I2474" s="8">
        <v>47510.20635</v>
      </c>
      <c r="J2474" s="3">
        <f t="shared" si="154"/>
        <v>0.13280342024866831</v>
      </c>
      <c r="K2474" s="8">
        <v>83324.212750000006</v>
      </c>
      <c r="L2474" s="8">
        <v>101329.93060000001</v>
      </c>
      <c r="M2474" s="3">
        <f t="shared" si="155"/>
        <v>0.21609226485011113</v>
      </c>
    </row>
    <row r="2475" spans="1:13" x14ac:dyDescent="0.25">
      <c r="A2475" s="7" t="s">
        <v>245</v>
      </c>
      <c r="B2475" s="7" t="s">
        <v>179</v>
      </c>
      <c r="C2475" s="8">
        <v>36.655299999999997</v>
      </c>
      <c r="D2475" s="8">
        <v>0</v>
      </c>
      <c r="E2475" s="3">
        <f t="shared" si="152"/>
        <v>-1</v>
      </c>
      <c r="F2475" s="8">
        <v>302.23770000000002</v>
      </c>
      <c r="G2475" s="8">
        <v>164.90718000000001</v>
      </c>
      <c r="H2475" s="3">
        <f t="shared" si="153"/>
        <v>-0.45437918565420532</v>
      </c>
      <c r="I2475" s="8">
        <v>283.66779000000002</v>
      </c>
      <c r="J2475" s="3">
        <f t="shared" si="154"/>
        <v>-0.41866089202443468</v>
      </c>
      <c r="K2475" s="8">
        <v>413.74216000000001</v>
      </c>
      <c r="L2475" s="8">
        <v>448.57497000000001</v>
      </c>
      <c r="M2475" s="3">
        <f t="shared" si="155"/>
        <v>8.4189655702479049E-2</v>
      </c>
    </row>
    <row r="2476" spans="1:13" x14ac:dyDescent="0.25">
      <c r="A2476" s="7" t="s">
        <v>245</v>
      </c>
      <c r="B2476" s="7" t="s">
        <v>142</v>
      </c>
      <c r="C2476" s="8">
        <v>155.01705999999999</v>
      </c>
      <c r="D2476" s="8">
        <v>0</v>
      </c>
      <c r="E2476" s="3">
        <f t="shared" si="152"/>
        <v>-1</v>
      </c>
      <c r="F2476" s="8">
        <v>6443.3944700000002</v>
      </c>
      <c r="G2476" s="8">
        <v>6310.66489</v>
      </c>
      <c r="H2476" s="3">
        <f t="shared" si="153"/>
        <v>-2.0599325498070975E-2</v>
      </c>
      <c r="I2476" s="8">
        <v>4564.8939</v>
      </c>
      <c r="J2476" s="3">
        <f t="shared" si="154"/>
        <v>0.38243407804067475</v>
      </c>
      <c r="K2476" s="8">
        <v>10893.96444</v>
      </c>
      <c r="L2476" s="8">
        <v>10875.558789999999</v>
      </c>
      <c r="M2476" s="3">
        <f t="shared" si="155"/>
        <v>-1.6895272700192532E-3</v>
      </c>
    </row>
    <row r="2477" spans="1:13" x14ac:dyDescent="0.25">
      <c r="A2477" s="7" t="s">
        <v>245</v>
      </c>
      <c r="B2477" s="7" t="s">
        <v>212</v>
      </c>
      <c r="C2477" s="8">
        <v>0</v>
      </c>
      <c r="D2477" s="8">
        <v>0</v>
      </c>
      <c r="E2477" s="3" t="str">
        <f t="shared" si="152"/>
        <v/>
      </c>
      <c r="F2477" s="8">
        <v>0.17077000000000001</v>
      </c>
      <c r="G2477" s="8">
        <v>14.2128</v>
      </c>
      <c r="H2477" s="3">
        <f t="shared" si="153"/>
        <v>82.227733208408964</v>
      </c>
      <c r="I2477" s="8">
        <v>0</v>
      </c>
      <c r="J2477" s="3" t="str">
        <f t="shared" si="154"/>
        <v/>
      </c>
      <c r="K2477" s="8">
        <v>0.17801</v>
      </c>
      <c r="L2477" s="8">
        <v>14.2128</v>
      </c>
      <c r="M2477" s="3">
        <f t="shared" si="155"/>
        <v>78.842705465985048</v>
      </c>
    </row>
    <row r="2478" spans="1:13" x14ac:dyDescent="0.25">
      <c r="A2478" s="7" t="s">
        <v>245</v>
      </c>
      <c r="B2478" s="7" t="s">
        <v>141</v>
      </c>
      <c r="C2478" s="8">
        <v>5339.7287399999996</v>
      </c>
      <c r="D2478" s="8">
        <v>0</v>
      </c>
      <c r="E2478" s="3">
        <f t="shared" si="152"/>
        <v>-1</v>
      </c>
      <c r="F2478" s="8">
        <v>11565.48913</v>
      </c>
      <c r="G2478" s="8">
        <v>14599.149439999999</v>
      </c>
      <c r="H2478" s="3">
        <f t="shared" si="153"/>
        <v>0.26230281105283426</v>
      </c>
      <c r="I2478" s="8">
        <v>16795.091550000001</v>
      </c>
      <c r="J2478" s="3">
        <f t="shared" si="154"/>
        <v>-0.13074904078150151</v>
      </c>
      <c r="K2478" s="8">
        <v>18904.1126</v>
      </c>
      <c r="L2478" s="8">
        <v>31394.240989999998</v>
      </c>
      <c r="M2478" s="3">
        <f t="shared" si="155"/>
        <v>0.66070958496089349</v>
      </c>
    </row>
    <row r="2479" spans="1:13" x14ac:dyDescent="0.25">
      <c r="A2479" s="7" t="s">
        <v>245</v>
      </c>
      <c r="B2479" s="7" t="s">
        <v>211</v>
      </c>
      <c r="C2479" s="8">
        <v>0</v>
      </c>
      <c r="D2479" s="8">
        <v>0</v>
      </c>
      <c r="E2479" s="3" t="str">
        <f t="shared" si="152"/>
        <v/>
      </c>
      <c r="F2479" s="8">
        <v>0</v>
      </c>
      <c r="G2479" s="8">
        <v>2.9167000000000001</v>
      </c>
      <c r="H2479" s="3" t="str">
        <f t="shared" si="153"/>
        <v/>
      </c>
      <c r="I2479" s="8">
        <v>15.77359</v>
      </c>
      <c r="J2479" s="3">
        <f t="shared" si="154"/>
        <v>-0.81508965302128433</v>
      </c>
      <c r="K2479" s="8">
        <v>0</v>
      </c>
      <c r="L2479" s="8">
        <v>18.690290000000001</v>
      </c>
      <c r="M2479" s="3" t="str">
        <f t="shared" si="155"/>
        <v/>
      </c>
    </row>
    <row r="2480" spans="1:13" x14ac:dyDescent="0.25">
      <c r="A2480" s="7" t="s">
        <v>245</v>
      </c>
      <c r="B2480" s="7" t="s">
        <v>140</v>
      </c>
      <c r="C2480" s="8">
        <v>0</v>
      </c>
      <c r="D2480" s="8">
        <v>0</v>
      </c>
      <c r="E2480" s="3" t="str">
        <f t="shared" si="152"/>
        <v/>
      </c>
      <c r="F2480" s="8">
        <v>9.2149999999999999</v>
      </c>
      <c r="G2480" s="8">
        <v>10.104469999999999</v>
      </c>
      <c r="H2480" s="3">
        <f t="shared" si="153"/>
        <v>9.6524145415084028E-2</v>
      </c>
      <c r="I2480" s="8">
        <v>44.593060000000001</v>
      </c>
      <c r="J2480" s="3">
        <f t="shared" si="154"/>
        <v>-0.77340711760978054</v>
      </c>
      <c r="K2480" s="8">
        <v>9.4358900000000006</v>
      </c>
      <c r="L2480" s="8">
        <v>54.69753</v>
      </c>
      <c r="M2480" s="3">
        <f t="shared" si="155"/>
        <v>4.7967536713547947</v>
      </c>
    </row>
    <row r="2481" spans="1:13" x14ac:dyDescent="0.25">
      <c r="A2481" s="7" t="s">
        <v>245</v>
      </c>
      <c r="B2481" s="7" t="s">
        <v>139</v>
      </c>
      <c r="C2481" s="8">
        <v>2037.2031300000001</v>
      </c>
      <c r="D2481" s="8">
        <v>0</v>
      </c>
      <c r="E2481" s="3">
        <f t="shared" si="152"/>
        <v>-1</v>
      </c>
      <c r="F2481" s="8">
        <v>24405.007389999999</v>
      </c>
      <c r="G2481" s="8">
        <v>30754.987430000001</v>
      </c>
      <c r="H2481" s="3">
        <f t="shared" si="153"/>
        <v>0.26019168683398641</v>
      </c>
      <c r="I2481" s="8">
        <v>33230.916400000002</v>
      </c>
      <c r="J2481" s="3">
        <f t="shared" si="154"/>
        <v>-7.4506791813902518E-2</v>
      </c>
      <c r="K2481" s="8">
        <v>49661.37311</v>
      </c>
      <c r="L2481" s="8">
        <v>63985.903830000003</v>
      </c>
      <c r="M2481" s="3">
        <f t="shared" si="155"/>
        <v>0.28844411305887885</v>
      </c>
    </row>
    <row r="2482" spans="1:13" x14ac:dyDescent="0.25">
      <c r="A2482" s="7" t="s">
        <v>245</v>
      </c>
      <c r="B2482" s="7" t="s">
        <v>138</v>
      </c>
      <c r="C2482" s="8">
        <v>1.8429999999999998E-2</v>
      </c>
      <c r="D2482" s="8">
        <v>0</v>
      </c>
      <c r="E2482" s="3">
        <f t="shared" si="152"/>
        <v>-1</v>
      </c>
      <c r="F2482" s="8">
        <v>240.95</v>
      </c>
      <c r="G2482" s="8">
        <v>781.60473999999999</v>
      </c>
      <c r="H2482" s="3">
        <f t="shared" si="153"/>
        <v>2.2438461921560493</v>
      </c>
      <c r="I2482" s="8">
        <v>405.12576999999999</v>
      </c>
      <c r="J2482" s="3">
        <f t="shared" si="154"/>
        <v>0.92928911927769997</v>
      </c>
      <c r="K2482" s="8">
        <v>379.56454000000002</v>
      </c>
      <c r="L2482" s="8">
        <v>1186.7305100000001</v>
      </c>
      <c r="M2482" s="3">
        <f t="shared" si="155"/>
        <v>2.126557897110199</v>
      </c>
    </row>
    <row r="2483" spans="1:13" x14ac:dyDescent="0.25">
      <c r="A2483" s="7" t="s">
        <v>245</v>
      </c>
      <c r="B2483" s="7" t="s">
        <v>137</v>
      </c>
      <c r="C2483" s="8">
        <v>145.28079</v>
      </c>
      <c r="D2483" s="8">
        <v>0</v>
      </c>
      <c r="E2483" s="3">
        <f t="shared" si="152"/>
        <v>-1</v>
      </c>
      <c r="F2483" s="8">
        <v>3509.6073099999999</v>
      </c>
      <c r="G2483" s="8">
        <v>4778.1676299999999</v>
      </c>
      <c r="H2483" s="3">
        <f t="shared" si="153"/>
        <v>0.3614536351076838</v>
      </c>
      <c r="I2483" s="8">
        <v>5683.9113100000004</v>
      </c>
      <c r="J2483" s="3">
        <f t="shared" si="154"/>
        <v>-0.15935218383975813</v>
      </c>
      <c r="K2483" s="8">
        <v>7627.5056000000004</v>
      </c>
      <c r="L2483" s="8">
        <v>10462.078939999999</v>
      </c>
      <c r="M2483" s="3">
        <f t="shared" si="155"/>
        <v>0.37162520601754778</v>
      </c>
    </row>
    <row r="2484" spans="1:13" x14ac:dyDescent="0.25">
      <c r="A2484" s="7" t="s">
        <v>245</v>
      </c>
      <c r="B2484" s="7" t="s">
        <v>210</v>
      </c>
      <c r="C2484" s="8">
        <v>0</v>
      </c>
      <c r="D2484" s="8">
        <v>0</v>
      </c>
      <c r="E2484" s="3" t="str">
        <f t="shared" si="152"/>
        <v/>
      </c>
      <c r="F2484" s="8">
        <v>2.1078000000000001</v>
      </c>
      <c r="G2484" s="8">
        <v>0</v>
      </c>
      <c r="H2484" s="3">
        <f t="shared" si="153"/>
        <v>-1</v>
      </c>
      <c r="I2484" s="8">
        <v>0</v>
      </c>
      <c r="J2484" s="3" t="str">
        <f t="shared" si="154"/>
        <v/>
      </c>
      <c r="K2484" s="8">
        <v>2.1078000000000001</v>
      </c>
      <c r="L2484" s="8">
        <v>0</v>
      </c>
      <c r="M2484" s="3">
        <f t="shared" si="155"/>
        <v>-1</v>
      </c>
    </row>
    <row r="2485" spans="1:13" x14ac:dyDescent="0.25">
      <c r="A2485" s="7" t="s">
        <v>245</v>
      </c>
      <c r="B2485" s="7" t="s">
        <v>209</v>
      </c>
      <c r="C2485" s="8">
        <v>0</v>
      </c>
      <c r="D2485" s="8">
        <v>0</v>
      </c>
      <c r="E2485" s="3" t="str">
        <f t="shared" si="152"/>
        <v/>
      </c>
      <c r="F2485" s="8">
        <v>0</v>
      </c>
      <c r="G2485" s="8">
        <v>0</v>
      </c>
      <c r="H2485" s="3" t="str">
        <f t="shared" si="153"/>
        <v/>
      </c>
      <c r="I2485" s="8">
        <v>0</v>
      </c>
      <c r="J2485" s="3" t="str">
        <f t="shared" si="154"/>
        <v/>
      </c>
      <c r="K2485" s="8">
        <v>0</v>
      </c>
      <c r="L2485" s="8">
        <v>0</v>
      </c>
      <c r="M2485" s="3" t="str">
        <f t="shared" si="155"/>
        <v/>
      </c>
    </row>
    <row r="2486" spans="1:13" x14ac:dyDescent="0.25">
      <c r="A2486" s="7" t="s">
        <v>245</v>
      </c>
      <c r="B2486" s="7" t="s">
        <v>136</v>
      </c>
      <c r="C2486" s="8">
        <v>0</v>
      </c>
      <c r="D2486" s="8">
        <v>0</v>
      </c>
      <c r="E2486" s="3" t="str">
        <f t="shared" si="152"/>
        <v/>
      </c>
      <c r="F2486" s="8">
        <v>34.470179999999999</v>
      </c>
      <c r="G2486" s="8">
        <v>24.970749999999999</v>
      </c>
      <c r="H2486" s="3">
        <f t="shared" si="153"/>
        <v>-0.27558399753061924</v>
      </c>
      <c r="I2486" s="8">
        <v>9.1395</v>
      </c>
      <c r="J2486" s="3">
        <f t="shared" si="154"/>
        <v>1.7321790032277478</v>
      </c>
      <c r="K2486" s="8">
        <v>58.192189999999997</v>
      </c>
      <c r="L2486" s="8">
        <v>34.110250000000001</v>
      </c>
      <c r="M2486" s="3">
        <f t="shared" si="155"/>
        <v>-0.41383457127150558</v>
      </c>
    </row>
    <row r="2487" spans="1:13" x14ac:dyDescent="0.25">
      <c r="A2487" s="7" t="s">
        <v>245</v>
      </c>
      <c r="B2487" s="7" t="s">
        <v>208</v>
      </c>
      <c r="C2487" s="8">
        <v>0</v>
      </c>
      <c r="D2487" s="8">
        <v>0</v>
      </c>
      <c r="E2487" s="3" t="str">
        <f t="shared" si="152"/>
        <v/>
      </c>
      <c r="F2487" s="8">
        <v>71.590710000000001</v>
      </c>
      <c r="G2487" s="8">
        <v>65.935059999999993</v>
      </c>
      <c r="H2487" s="3">
        <f t="shared" si="153"/>
        <v>-7.8999775250168769E-2</v>
      </c>
      <c r="I2487" s="8">
        <v>93.791499999999999</v>
      </c>
      <c r="J2487" s="3">
        <f t="shared" si="154"/>
        <v>-0.29700388627967356</v>
      </c>
      <c r="K2487" s="8">
        <v>118.40389</v>
      </c>
      <c r="L2487" s="8">
        <v>159.72656000000001</v>
      </c>
      <c r="M2487" s="3">
        <f t="shared" si="155"/>
        <v>0.34899757094129247</v>
      </c>
    </row>
    <row r="2488" spans="1:13" x14ac:dyDescent="0.25">
      <c r="A2488" s="7" t="s">
        <v>245</v>
      </c>
      <c r="B2488" s="7" t="s">
        <v>207</v>
      </c>
      <c r="C2488" s="8">
        <v>0</v>
      </c>
      <c r="D2488" s="8">
        <v>0</v>
      </c>
      <c r="E2488" s="3" t="str">
        <f t="shared" si="152"/>
        <v/>
      </c>
      <c r="F2488" s="8">
        <v>680.11986000000002</v>
      </c>
      <c r="G2488" s="8">
        <v>0</v>
      </c>
      <c r="H2488" s="3">
        <f t="shared" si="153"/>
        <v>-1</v>
      </c>
      <c r="I2488" s="8">
        <v>0</v>
      </c>
      <c r="J2488" s="3" t="str">
        <f t="shared" si="154"/>
        <v/>
      </c>
      <c r="K2488" s="8">
        <v>26683.921979999999</v>
      </c>
      <c r="L2488" s="8">
        <v>0</v>
      </c>
      <c r="M2488" s="3">
        <f t="shared" si="155"/>
        <v>-1</v>
      </c>
    </row>
    <row r="2489" spans="1:13" x14ac:dyDescent="0.25">
      <c r="A2489" s="7" t="s">
        <v>245</v>
      </c>
      <c r="B2489" s="7" t="s">
        <v>135</v>
      </c>
      <c r="C2489" s="8">
        <v>1537.3254099999999</v>
      </c>
      <c r="D2489" s="8">
        <v>0</v>
      </c>
      <c r="E2489" s="3">
        <f t="shared" si="152"/>
        <v>-1</v>
      </c>
      <c r="F2489" s="8">
        <v>20355.794129999998</v>
      </c>
      <c r="G2489" s="8">
        <v>19399.39014</v>
      </c>
      <c r="H2489" s="3">
        <f t="shared" si="153"/>
        <v>-4.698436149884555E-2</v>
      </c>
      <c r="I2489" s="8">
        <v>20173.28973</v>
      </c>
      <c r="J2489" s="3">
        <f t="shared" si="154"/>
        <v>-3.8362587379544899E-2</v>
      </c>
      <c r="K2489" s="8">
        <v>37683.508560000002</v>
      </c>
      <c r="L2489" s="8">
        <v>39572.67987</v>
      </c>
      <c r="M2489" s="3">
        <f t="shared" si="155"/>
        <v>5.0132574757258741E-2</v>
      </c>
    </row>
    <row r="2490" spans="1:13" x14ac:dyDescent="0.25">
      <c r="A2490" s="7" t="s">
        <v>245</v>
      </c>
      <c r="B2490" s="7" t="s">
        <v>134</v>
      </c>
      <c r="C2490" s="8">
        <v>34.593499999999999</v>
      </c>
      <c r="D2490" s="8">
        <v>0</v>
      </c>
      <c r="E2490" s="3">
        <f t="shared" si="152"/>
        <v>-1</v>
      </c>
      <c r="F2490" s="8">
        <v>620.86353999999994</v>
      </c>
      <c r="G2490" s="8">
        <v>487.50317999999999</v>
      </c>
      <c r="H2490" s="3">
        <f t="shared" si="153"/>
        <v>-0.2147981825442673</v>
      </c>
      <c r="I2490" s="8">
        <v>450.33751999999998</v>
      </c>
      <c r="J2490" s="3">
        <f t="shared" si="154"/>
        <v>8.2528455545964663E-2</v>
      </c>
      <c r="K2490" s="8">
        <v>1025.8761300000001</v>
      </c>
      <c r="L2490" s="8">
        <v>937.84069999999997</v>
      </c>
      <c r="M2490" s="3">
        <f t="shared" si="155"/>
        <v>-8.581487318551817E-2</v>
      </c>
    </row>
    <row r="2491" spans="1:13" x14ac:dyDescent="0.25">
      <c r="A2491" s="7" t="s">
        <v>245</v>
      </c>
      <c r="B2491" s="7" t="s">
        <v>241</v>
      </c>
      <c r="C2491" s="8">
        <v>0</v>
      </c>
      <c r="D2491" s="8">
        <v>0</v>
      </c>
      <c r="E2491" s="3" t="str">
        <f t="shared" si="152"/>
        <v/>
      </c>
      <c r="F2491" s="8">
        <v>0</v>
      </c>
      <c r="G2491" s="8">
        <v>0</v>
      </c>
      <c r="H2491" s="3" t="str">
        <f t="shared" si="153"/>
        <v/>
      </c>
      <c r="I2491" s="8">
        <v>0</v>
      </c>
      <c r="J2491" s="3" t="str">
        <f t="shared" si="154"/>
        <v/>
      </c>
      <c r="K2491" s="8">
        <v>6.8723700000000001</v>
      </c>
      <c r="L2491" s="8">
        <v>0</v>
      </c>
      <c r="M2491" s="3">
        <f t="shared" si="155"/>
        <v>-1</v>
      </c>
    </row>
    <row r="2492" spans="1:13" x14ac:dyDescent="0.25">
      <c r="A2492" s="7" t="s">
        <v>245</v>
      </c>
      <c r="B2492" s="7" t="s">
        <v>133</v>
      </c>
      <c r="C2492" s="8">
        <v>9.844E-2</v>
      </c>
      <c r="D2492" s="8">
        <v>0</v>
      </c>
      <c r="E2492" s="3">
        <f t="shared" si="152"/>
        <v>-1</v>
      </c>
      <c r="F2492" s="8">
        <v>352.24466999999999</v>
      </c>
      <c r="G2492" s="8">
        <v>578.08083999999997</v>
      </c>
      <c r="H2492" s="3">
        <f t="shared" si="153"/>
        <v>0.64113438536912426</v>
      </c>
      <c r="I2492" s="8">
        <v>25.267900000000001</v>
      </c>
      <c r="J2492" s="3">
        <f t="shared" si="154"/>
        <v>21.878072178534818</v>
      </c>
      <c r="K2492" s="8">
        <v>459.74563000000001</v>
      </c>
      <c r="L2492" s="8">
        <v>603.34874000000002</v>
      </c>
      <c r="M2492" s="3">
        <f t="shared" si="155"/>
        <v>0.31235339855215161</v>
      </c>
    </row>
    <row r="2493" spans="1:13" x14ac:dyDescent="0.25">
      <c r="A2493" s="7" t="s">
        <v>245</v>
      </c>
      <c r="B2493" s="7" t="s">
        <v>132</v>
      </c>
      <c r="C2493" s="8">
        <v>730.68345999999997</v>
      </c>
      <c r="D2493" s="8">
        <v>0</v>
      </c>
      <c r="E2493" s="3">
        <f t="shared" si="152"/>
        <v>-1</v>
      </c>
      <c r="F2493" s="8">
        <v>8177.0313399999995</v>
      </c>
      <c r="G2493" s="8">
        <v>13170.512500000001</v>
      </c>
      <c r="H2493" s="3">
        <f t="shared" si="153"/>
        <v>0.61067164260128681</v>
      </c>
      <c r="I2493" s="8">
        <v>11167.07366</v>
      </c>
      <c r="J2493" s="3">
        <f t="shared" si="154"/>
        <v>0.17940589459674072</v>
      </c>
      <c r="K2493" s="8">
        <v>15998.578530000001</v>
      </c>
      <c r="L2493" s="8">
        <v>24337.586159999999</v>
      </c>
      <c r="M2493" s="3">
        <f t="shared" si="155"/>
        <v>0.52123428430613195</v>
      </c>
    </row>
    <row r="2494" spans="1:13" x14ac:dyDescent="0.25">
      <c r="A2494" s="7" t="s">
        <v>245</v>
      </c>
      <c r="B2494" s="7" t="s">
        <v>131</v>
      </c>
      <c r="C2494" s="8">
        <v>890.19394999999997</v>
      </c>
      <c r="D2494" s="8">
        <v>0</v>
      </c>
      <c r="E2494" s="3">
        <f t="shared" si="152"/>
        <v>-1</v>
      </c>
      <c r="F2494" s="8">
        <v>13845.66778</v>
      </c>
      <c r="G2494" s="8">
        <v>33941.862370000003</v>
      </c>
      <c r="H2494" s="3">
        <f t="shared" si="153"/>
        <v>1.4514427840763924</v>
      </c>
      <c r="I2494" s="8">
        <v>30633.587380000001</v>
      </c>
      <c r="J2494" s="3">
        <f t="shared" si="154"/>
        <v>0.10799502353289192</v>
      </c>
      <c r="K2494" s="8">
        <v>36762.541579999997</v>
      </c>
      <c r="L2494" s="8">
        <v>64575.44975</v>
      </c>
      <c r="M2494" s="3">
        <f t="shared" si="155"/>
        <v>0.75655563991612373</v>
      </c>
    </row>
    <row r="2495" spans="1:13" x14ac:dyDescent="0.25">
      <c r="A2495" s="7" t="s">
        <v>245</v>
      </c>
      <c r="B2495" s="7" t="s">
        <v>174</v>
      </c>
      <c r="C2495" s="8">
        <v>230.27139</v>
      </c>
      <c r="D2495" s="8">
        <v>0</v>
      </c>
      <c r="E2495" s="3">
        <f t="shared" si="152"/>
        <v>-1</v>
      </c>
      <c r="F2495" s="8">
        <v>3516.54214</v>
      </c>
      <c r="G2495" s="8">
        <v>6271.4249300000001</v>
      </c>
      <c r="H2495" s="3">
        <f t="shared" si="153"/>
        <v>0.78340673318363829</v>
      </c>
      <c r="I2495" s="8">
        <v>5140.9156499999999</v>
      </c>
      <c r="J2495" s="3">
        <f t="shared" si="154"/>
        <v>0.21990426549791775</v>
      </c>
      <c r="K2495" s="8">
        <v>6843.7808100000002</v>
      </c>
      <c r="L2495" s="8">
        <v>11412.34058</v>
      </c>
      <c r="M2495" s="3">
        <f t="shared" si="155"/>
        <v>0.66754910726020156</v>
      </c>
    </row>
    <row r="2496" spans="1:13" x14ac:dyDescent="0.25">
      <c r="A2496" s="7" t="s">
        <v>245</v>
      </c>
      <c r="B2496" s="7" t="s">
        <v>130</v>
      </c>
      <c r="C2496" s="8">
        <v>49.386069999999997</v>
      </c>
      <c r="D2496" s="8">
        <v>0</v>
      </c>
      <c r="E2496" s="3">
        <f t="shared" si="152"/>
        <v>-1</v>
      </c>
      <c r="F2496" s="8">
        <v>2129.2036499999999</v>
      </c>
      <c r="G2496" s="8">
        <v>7321.6414400000003</v>
      </c>
      <c r="H2496" s="3">
        <f t="shared" si="153"/>
        <v>2.4386759763444896</v>
      </c>
      <c r="I2496" s="8">
        <v>3225.9607099999998</v>
      </c>
      <c r="J2496" s="3">
        <f t="shared" si="154"/>
        <v>1.2696003138860301</v>
      </c>
      <c r="K2496" s="8">
        <v>5010.2388300000002</v>
      </c>
      <c r="L2496" s="8">
        <v>10547.602150000001</v>
      </c>
      <c r="M2496" s="3">
        <f t="shared" si="155"/>
        <v>1.1052094536579209</v>
      </c>
    </row>
    <row r="2497" spans="1:13" x14ac:dyDescent="0.25">
      <c r="A2497" s="7" t="s">
        <v>245</v>
      </c>
      <c r="B2497" s="7" t="s">
        <v>173</v>
      </c>
      <c r="C2497" s="8">
        <v>0</v>
      </c>
      <c r="D2497" s="8">
        <v>0</v>
      </c>
      <c r="E2497" s="3" t="str">
        <f t="shared" si="152"/>
        <v/>
      </c>
      <c r="F2497" s="8">
        <v>164.65147999999999</v>
      </c>
      <c r="G2497" s="8">
        <v>75.877380000000002</v>
      </c>
      <c r="H2497" s="3">
        <f t="shared" si="153"/>
        <v>-0.53916369291062549</v>
      </c>
      <c r="I2497" s="8">
        <v>40.215069999999997</v>
      </c>
      <c r="J2497" s="3">
        <f t="shared" si="154"/>
        <v>0.88678970346191144</v>
      </c>
      <c r="K2497" s="8">
        <v>232.87251000000001</v>
      </c>
      <c r="L2497" s="8">
        <v>116.09245</v>
      </c>
      <c r="M2497" s="3">
        <f t="shared" si="155"/>
        <v>-0.50147636575910148</v>
      </c>
    </row>
    <row r="2498" spans="1:13" x14ac:dyDescent="0.25">
      <c r="A2498" s="7" t="s">
        <v>245</v>
      </c>
      <c r="B2498" s="7" t="s">
        <v>206</v>
      </c>
      <c r="C2498" s="8">
        <v>0</v>
      </c>
      <c r="D2498" s="8">
        <v>0</v>
      </c>
      <c r="E2498" s="3" t="str">
        <f t="shared" si="152"/>
        <v/>
      </c>
      <c r="F2498" s="8">
        <v>0</v>
      </c>
      <c r="G2498" s="8">
        <v>0</v>
      </c>
      <c r="H2498" s="3" t="str">
        <f t="shared" si="153"/>
        <v/>
      </c>
      <c r="I2498" s="8">
        <v>0</v>
      </c>
      <c r="J2498" s="3" t="str">
        <f t="shared" si="154"/>
        <v/>
      </c>
      <c r="K2498" s="8">
        <v>0</v>
      </c>
      <c r="L2498" s="8">
        <v>0</v>
      </c>
      <c r="M2498" s="3" t="str">
        <f t="shared" si="155"/>
        <v/>
      </c>
    </row>
    <row r="2499" spans="1:13" x14ac:dyDescent="0.25">
      <c r="A2499" s="7" t="s">
        <v>245</v>
      </c>
      <c r="B2499" s="7" t="s">
        <v>129</v>
      </c>
      <c r="C2499" s="8">
        <v>0</v>
      </c>
      <c r="D2499" s="8">
        <v>0</v>
      </c>
      <c r="E2499" s="3" t="str">
        <f t="shared" si="152"/>
        <v/>
      </c>
      <c r="F2499" s="8">
        <v>4.7455600000000002</v>
      </c>
      <c r="G2499" s="8">
        <v>0</v>
      </c>
      <c r="H2499" s="3">
        <f t="shared" si="153"/>
        <v>-1</v>
      </c>
      <c r="I2499" s="8">
        <v>14.848560000000001</v>
      </c>
      <c r="J2499" s="3">
        <f t="shared" si="154"/>
        <v>-1</v>
      </c>
      <c r="K2499" s="8">
        <v>4.7455600000000002</v>
      </c>
      <c r="L2499" s="8">
        <v>14.848560000000001</v>
      </c>
      <c r="M2499" s="3">
        <f t="shared" si="155"/>
        <v>2.1289373646102883</v>
      </c>
    </row>
    <row r="2500" spans="1:13" x14ac:dyDescent="0.25">
      <c r="A2500" s="7" t="s">
        <v>245</v>
      </c>
      <c r="B2500" s="7" t="s">
        <v>128</v>
      </c>
      <c r="C2500" s="8">
        <v>6.4202300000000001</v>
      </c>
      <c r="D2500" s="8">
        <v>0</v>
      </c>
      <c r="E2500" s="3">
        <f t="shared" si="152"/>
        <v>-1</v>
      </c>
      <c r="F2500" s="8">
        <v>1028.20587</v>
      </c>
      <c r="G2500" s="8">
        <v>1188.36221</v>
      </c>
      <c r="H2500" s="3">
        <f t="shared" si="153"/>
        <v>0.15576291156556032</v>
      </c>
      <c r="I2500" s="8">
        <v>898.99293</v>
      </c>
      <c r="J2500" s="3">
        <f t="shared" si="154"/>
        <v>0.32188159699987851</v>
      </c>
      <c r="K2500" s="8">
        <v>2044.1495600000001</v>
      </c>
      <c r="L2500" s="8">
        <v>2087.3551400000001</v>
      </c>
      <c r="M2500" s="3">
        <f t="shared" si="155"/>
        <v>2.1136212753434691E-2</v>
      </c>
    </row>
    <row r="2501" spans="1:13" x14ac:dyDescent="0.25">
      <c r="A2501" s="7" t="s">
        <v>245</v>
      </c>
      <c r="B2501" s="7" t="s">
        <v>127</v>
      </c>
      <c r="C2501" s="8">
        <v>313.80367999999999</v>
      </c>
      <c r="D2501" s="8">
        <v>0</v>
      </c>
      <c r="E2501" s="3">
        <f t="shared" ref="E2501:E2564" si="156">IF(C2501=0,"",(D2501/C2501-1))</f>
        <v>-1</v>
      </c>
      <c r="F2501" s="8">
        <v>3201.8925300000001</v>
      </c>
      <c r="G2501" s="8">
        <v>3739.6283600000002</v>
      </c>
      <c r="H2501" s="3">
        <f t="shared" ref="H2501:H2564" si="157">IF(F2501=0,"",(G2501/F2501-1))</f>
        <v>0.16794312268813094</v>
      </c>
      <c r="I2501" s="8">
        <v>4086.15164</v>
      </c>
      <c r="J2501" s="3">
        <f t="shared" ref="J2501:J2564" si="158">IF(I2501=0,"",(G2501/I2501-1))</f>
        <v>-8.4804312352930622E-2</v>
      </c>
      <c r="K2501" s="8">
        <v>6415.2707600000003</v>
      </c>
      <c r="L2501" s="8">
        <v>7825.78</v>
      </c>
      <c r="M2501" s="3">
        <f t="shared" ref="M2501:M2564" si="159">IF(K2501=0,"",(L2501/K2501-1))</f>
        <v>0.2198674526404556</v>
      </c>
    </row>
    <row r="2502" spans="1:13" x14ac:dyDescent="0.25">
      <c r="A2502" s="7" t="s">
        <v>245</v>
      </c>
      <c r="B2502" s="7" t="s">
        <v>172</v>
      </c>
      <c r="C2502" s="8">
        <v>5.5998000000000001</v>
      </c>
      <c r="D2502" s="8">
        <v>0</v>
      </c>
      <c r="E2502" s="3">
        <f t="shared" si="156"/>
        <v>-1</v>
      </c>
      <c r="F2502" s="8">
        <v>577.36879999999996</v>
      </c>
      <c r="G2502" s="8">
        <v>811.38423</v>
      </c>
      <c r="H2502" s="3">
        <f t="shared" si="157"/>
        <v>0.40531360544594719</v>
      </c>
      <c r="I2502" s="8">
        <v>537.24796000000003</v>
      </c>
      <c r="J2502" s="3">
        <f t="shared" si="158"/>
        <v>0.51026023439902857</v>
      </c>
      <c r="K2502" s="8">
        <v>1489.6507799999999</v>
      </c>
      <c r="L2502" s="8">
        <v>1348.63219</v>
      </c>
      <c r="M2502" s="3">
        <f t="shared" si="159"/>
        <v>-9.4665536307778075E-2</v>
      </c>
    </row>
    <row r="2503" spans="1:13" x14ac:dyDescent="0.25">
      <c r="A2503" s="7" t="s">
        <v>245</v>
      </c>
      <c r="B2503" s="7" t="s">
        <v>126</v>
      </c>
      <c r="C2503" s="8">
        <v>0</v>
      </c>
      <c r="D2503" s="8">
        <v>0</v>
      </c>
      <c r="E2503" s="3" t="str">
        <f t="shared" si="156"/>
        <v/>
      </c>
      <c r="F2503" s="8">
        <v>82.804100000000005</v>
      </c>
      <c r="G2503" s="8">
        <v>160.07191</v>
      </c>
      <c r="H2503" s="3">
        <f t="shared" si="157"/>
        <v>0.93313990490809018</v>
      </c>
      <c r="I2503" s="8">
        <v>117.8627</v>
      </c>
      <c r="J2503" s="3">
        <f t="shared" si="158"/>
        <v>0.35812186552658298</v>
      </c>
      <c r="K2503" s="8">
        <v>153.81048000000001</v>
      </c>
      <c r="L2503" s="8">
        <v>277.93461000000002</v>
      </c>
      <c r="M2503" s="3">
        <f t="shared" si="159"/>
        <v>0.80699397076194024</v>
      </c>
    </row>
    <row r="2504" spans="1:13" x14ac:dyDescent="0.25">
      <c r="A2504" s="7" t="s">
        <v>245</v>
      </c>
      <c r="B2504" s="7" t="s">
        <v>205</v>
      </c>
      <c r="C2504" s="8">
        <v>0</v>
      </c>
      <c r="D2504" s="8">
        <v>0</v>
      </c>
      <c r="E2504" s="3" t="str">
        <f t="shared" si="156"/>
        <v/>
      </c>
      <c r="F2504" s="8">
        <v>102.07420999999999</v>
      </c>
      <c r="G2504" s="8">
        <v>280.39148999999998</v>
      </c>
      <c r="H2504" s="3">
        <f t="shared" si="157"/>
        <v>1.7469376446802771</v>
      </c>
      <c r="I2504" s="8">
        <v>68.483990000000006</v>
      </c>
      <c r="J2504" s="3">
        <f t="shared" si="158"/>
        <v>3.0942633453453858</v>
      </c>
      <c r="K2504" s="8">
        <v>284.10340000000002</v>
      </c>
      <c r="L2504" s="8">
        <v>348.87547999999998</v>
      </c>
      <c r="M2504" s="3">
        <f t="shared" si="159"/>
        <v>0.22798769743691905</v>
      </c>
    </row>
    <row r="2505" spans="1:13" x14ac:dyDescent="0.25">
      <c r="A2505" s="7" t="s">
        <v>245</v>
      </c>
      <c r="B2505" s="7" t="s">
        <v>125</v>
      </c>
      <c r="C2505" s="8">
        <v>12.38748</v>
      </c>
      <c r="D2505" s="8">
        <v>0</v>
      </c>
      <c r="E2505" s="3">
        <f t="shared" si="156"/>
        <v>-1</v>
      </c>
      <c r="F2505" s="8">
        <v>2612.52628</v>
      </c>
      <c r="G2505" s="8">
        <v>3776.1722</v>
      </c>
      <c r="H2505" s="3">
        <f t="shared" si="157"/>
        <v>0.44541022569158617</v>
      </c>
      <c r="I2505" s="8">
        <v>3057.10248</v>
      </c>
      <c r="J2505" s="3">
        <f t="shared" si="158"/>
        <v>0.23521282806325816</v>
      </c>
      <c r="K2505" s="8">
        <v>5363.2509899999995</v>
      </c>
      <c r="L2505" s="8">
        <v>6833.2746800000004</v>
      </c>
      <c r="M2505" s="3">
        <f t="shared" si="159"/>
        <v>0.27409190670750272</v>
      </c>
    </row>
    <row r="2506" spans="1:13" x14ac:dyDescent="0.25">
      <c r="A2506" s="7" t="s">
        <v>245</v>
      </c>
      <c r="B2506" s="7" t="s">
        <v>124</v>
      </c>
      <c r="C2506" s="8">
        <v>0</v>
      </c>
      <c r="D2506" s="8">
        <v>0</v>
      </c>
      <c r="E2506" s="3" t="str">
        <f t="shared" si="156"/>
        <v/>
      </c>
      <c r="F2506" s="8">
        <v>1.99638</v>
      </c>
      <c r="G2506" s="8">
        <v>96</v>
      </c>
      <c r="H2506" s="3">
        <f t="shared" si="157"/>
        <v>47.087037537943679</v>
      </c>
      <c r="I2506" s="8">
        <v>68.875</v>
      </c>
      <c r="J2506" s="3">
        <f t="shared" si="158"/>
        <v>0.39382940108892917</v>
      </c>
      <c r="K2506" s="8">
        <v>14.88265</v>
      </c>
      <c r="L2506" s="8">
        <v>164.875</v>
      </c>
      <c r="M2506" s="3">
        <f t="shared" si="159"/>
        <v>10.078336183408197</v>
      </c>
    </row>
    <row r="2507" spans="1:13" x14ac:dyDescent="0.25">
      <c r="A2507" s="7" t="s">
        <v>245</v>
      </c>
      <c r="B2507" s="7" t="s">
        <v>123</v>
      </c>
      <c r="C2507" s="8">
        <v>66.42501</v>
      </c>
      <c r="D2507" s="8">
        <v>0</v>
      </c>
      <c r="E2507" s="3">
        <f t="shared" si="156"/>
        <v>-1</v>
      </c>
      <c r="F2507" s="8">
        <v>386.05597</v>
      </c>
      <c r="G2507" s="8">
        <v>325.78791000000001</v>
      </c>
      <c r="H2507" s="3">
        <f t="shared" si="157"/>
        <v>-0.15611223419236331</v>
      </c>
      <c r="I2507" s="8">
        <v>1337.42913</v>
      </c>
      <c r="J2507" s="3">
        <f t="shared" si="158"/>
        <v>-0.75640734698219114</v>
      </c>
      <c r="K2507" s="8">
        <v>859.15094999999997</v>
      </c>
      <c r="L2507" s="8">
        <v>1663.21704</v>
      </c>
      <c r="M2507" s="3">
        <f t="shared" si="159"/>
        <v>0.93588453810124994</v>
      </c>
    </row>
    <row r="2508" spans="1:13" x14ac:dyDescent="0.25">
      <c r="A2508" s="7" t="s">
        <v>245</v>
      </c>
      <c r="B2508" s="7" t="s">
        <v>122</v>
      </c>
      <c r="C2508" s="8">
        <v>57.166969999999999</v>
      </c>
      <c r="D2508" s="8">
        <v>0</v>
      </c>
      <c r="E2508" s="3">
        <f t="shared" si="156"/>
        <v>-1</v>
      </c>
      <c r="F2508" s="8">
        <v>1718.7875300000001</v>
      </c>
      <c r="G2508" s="8">
        <v>895.26368000000002</v>
      </c>
      <c r="H2508" s="3">
        <f t="shared" si="157"/>
        <v>-0.47913068696745786</v>
      </c>
      <c r="I2508" s="8">
        <v>842.58964000000003</v>
      </c>
      <c r="J2508" s="3">
        <f t="shared" si="158"/>
        <v>6.2514464336399955E-2</v>
      </c>
      <c r="K2508" s="8">
        <v>3433.4530500000001</v>
      </c>
      <c r="L2508" s="8">
        <v>1737.8533199999999</v>
      </c>
      <c r="M2508" s="3">
        <f t="shared" si="159"/>
        <v>-0.49384677911934749</v>
      </c>
    </row>
    <row r="2509" spans="1:13" x14ac:dyDescent="0.25">
      <c r="A2509" s="7" t="s">
        <v>245</v>
      </c>
      <c r="B2509" s="7" t="s">
        <v>223</v>
      </c>
      <c r="C2509" s="8">
        <v>0</v>
      </c>
      <c r="D2509" s="8">
        <v>0</v>
      </c>
      <c r="E2509" s="3" t="str">
        <f t="shared" si="156"/>
        <v/>
      </c>
      <c r="F2509" s="8">
        <v>0</v>
      </c>
      <c r="G2509" s="8">
        <v>0</v>
      </c>
      <c r="H2509" s="3" t="str">
        <f t="shared" si="157"/>
        <v/>
      </c>
      <c r="I2509" s="8">
        <v>8.0928000000000004</v>
      </c>
      <c r="J2509" s="3">
        <f t="shared" si="158"/>
        <v>-1</v>
      </c>
      <c r="K2509" s="8">
        <v>16.728149999999999</v>
      </c>
      <c r="L2509" s="8">
        <v>8.0928000000000004</v>
      </c>
      <c r="M2509" s="3">
        <f t="shared" si="159"/>
        <v>-0.51621667667972848</v>
      </c>
    </row>
    <row r="2510" spans="1:13" x14ac:dyDescent="0.25">
      <c r="A2510" s="7" t="s">
        <v>245</v>
      </c>
      <c r="B2510" s="7" t="s">
        <v>222</v>
      </c>
      <c r="C2510" s="8">
        <v>0</v>
      </c>
      <c r="D2510" s="8">
        <v>0</v>
      </c>
      <c r="E2510" s="3" t="str">
        <f t="shared" si="156"/>
        <v/>
      </c>
      <c r="F2510" s="8">
        <v>0</v>
      </c>
      <c r="G2510" s="8">
        <v>0</v>
      </c>
      <c r="H2510" s="3" t="str">
        <f t="shared" si="157"/>
        <v/>
      </c>
      <c r="I2510" s="8">
        <v>0</v>
      </c>
      <c r="J2510" s="3" t="str">
        <f t="shared" si="158"/>
        <v/>
      </c>
      <c r="K2510" s="8">
        <v>0</v>
      </c>
      <c r="L2510" s="8">
        <v>0</v>
      </c>
      <c r="M2510" s="3" t="str">
        <f t="shared" si="159"/>
        <v/>
      </c>
    </row>
    <row r="2511" spans="1:13" x14ac:dyDescent="0.25">
      <c r="A2511" s="7" t="s">
        <v>245</v>
      </c>
      <c r="B2511" s="7" t="s">
        <v>121</v>
      </c>
      <c r="C2511" s="8">
        <v>590.69766000000004</v>
      </c>
      <c r="D2511" s="8">
        <v>0</v>
      </c>
      <c r="E2511" s="3">
        <f t="shared" si="156"/>
        <v>-1</v>
      </c>
      <c r="F2511" s="8">
        <v>23913.305830000001</v>
      </c>
      <c r="G2511" s="8">
        <v>23086.76958</v>
      </c>
      <c r="H2511" s="3">
        <f t="shared" si="157"/>
        <v>-3.4563863979152787E-2</v>
      </c>
      <c r="I2511" s="8">
        <v>17042.70219</v>
      </c>
      <c r="J2511" s="3">
        <f t="shared" si="158"/>
        <v>0.35464255155185587</v>
      </c>
      <c r="K2511" s="8">
        <v>41320.834909999998</v>
      </c>
      <c r="L2511" s="8">
        <v>40129.471769999996</v>
      </c>
      <c r="M2511" s="3">
        <f t="shared" si="159"/>
        <v>-2.8832020035289285E-2</v>
      </c>
    </row>
    <row r="2512" spans="1:13" x14ac:dyDescent="0.25">
      <c r="A2512" s="7" t="s">
        <v>245</v>
      </c>
      <c r="B2512" s="7" t="s">
        <v>120</v>
      </c>
      <c r="C2512" s="8">
        <v>0</v>
      </c>
      <c r="D2512" s="8">
        <v>0</v>
      </c>
      <c r="E2512" s="3" t="str">
        <f t="shared" si="156"/>
        <v/>
      </c>
      <c r="F2512" s="8">
        <v>24.52</v>
      </c>
      <c r="G2512" s="8">
        <v>44.668399999999998</v>
      </c>
      <c r="H2512" s="3">
        <f t="shared" si="157"/>
        <v>0.82171288743882531</v>
      </c>
      <c r="I2512" s="8">
        <v>60.237139999999997</v>
      </c>
      <c r="J2512" s="3">
        <f t="shared" si="158"/>
        <v>-0.25845748984762551</v>
      </c>
      <c r="K2512" s="8">
        <v>68.877610000000004</v>
      </c>
      <c r="L2512" s="8">
        <v>104.90554</v>
      </c>
      <c r="M2512" s="3">
        <f t="shared" si="159"/>
        <v>0.52307172098451149</v>
      </c>
    </row>
    <row r="2513" spans="1:13" x14ac:dyDescent="0.25">
      <c r="A2513" s="7" t="s">
        <v>245</v>
      </c>
      <c r="B2513" s="7" t="s">
        <v>119</v>
      </c>
      <c r="C2513" s="8">
        <v>0.14943999999999999</v>
      </c>
      <c r="D2513" s="8">
        <v>0</v>
      </c>
      <c r="E2513" s="3">
        <f t="shared" si="156"/>
        <v>-1</v>
      </c>
      <c r="F2513" s="8">
        <v>1096.59139</v>
      </c>
      <c r="G2513" s="8">
        <v>1146.13094</v>
      </c>
      <c r="H2513" s="3">
        <f t="shared" si="157"/>
        <v>4.5175942882425879E-2</v>
      </c>
      <c r="I2513" s="8">
        <v>1373.9505899999999</v>
      </c>
      <c r="J2513" s="3">
        <f t="shared" si="158"/>
        <v>-0.16581356830306393</v>
      </c>
      <c r="K2513" s="8">
        <v>2474.1809499999999</v>
      </c>
      <c r="L2513" s="8">
        <v>2520.0815299999999</v>
      </c>
      <c r="M2513" s="3">
        <f t="shared" si="159"/>
        <v>1.8551828232288292E-2</v>
      </c>
    </row>
    <row r="2514" spans="1:13" x14ac:dyDescent="0.25">
      <c r="A2514" s="7" t="s">
        <v>245</v>
      </c>
      <c r="B2514" s="7" t="s">
        <v>118</v>
      </c>
      <c r="C2514" s="8">
        <v>0</v>
      </c>
      <c r="D2514" s="8">
        <v>0</v>
      </c>
      <c r="E2514" s="3" t="str">
        <f t="shared" si="156"/>
        <v/>
      </c>
      <c r="F2514" s="8">
        <v>110.9571</v>
      </c>
      <c r="G2514" s="8">
        <v>390.69796000000002</v>
      </c>
      <c r="H2514" s="3">
        <f t="shared" si="157"/>
        <v>2.5211623230960436</v>
      </c>
      <c r="I2514" s="8">
        <v>284.47748999999999</v>
      </c>
      <c r="J2514" s="3">
        <f t="shared" si="158"/>
        <v>0.37338796120564766</v>
      </c>
      <c r="K2514" s="8">
        <v>198.16801000000001</v>
      </c>
      <c r="L2514" s="8">
        <v>675.17544999999996</v>
      </c>
      <c r="M2514" s="3">
        <f t="shared" si="159"/>
        <v>2.4070859872892698</v>
      </c>
    </row>
    <row r="2515" spans="1:13" x14ac:dyDescent="0.25">
      <c r="A2515" s="7" t="s">
        <v>245</v>
      </c>
      <c r="B2515" s="7" t="s">
        <v>117</v>
      </c>
      <c r="C2515" s="8">
        <v>333.9024</v>
      </c>
      <c r="D2515" s="8">
        <v>0</v>
      </c>
      <c r="E2515" s="3">
        <f t="shared" si="156"/>
        <v>-1</v>
      </c>
      <c r="F2515" s="8">
        <v>1928.7815599999999</v>
      </c>
      <c r="G2515" s="8">
        <v>2642.4331999999999</v>
      </c>
      <c r="H2515" s="3">
        <f t="shared" si="157"/>
        <v>0.37000127686828366</v>
      </c>
      <c r="I2515" s="8">
        <v>3315.2736</v>
      </c>
      <c r="J2515" s="3">
        <f t="shared" si="158"/>
        <v>-0.20295169605307994</v>
      </c>
      <c r="K2515" s="8">
        <v>3599.7759999999998</v>
      </c>
      <c r="L2515" s="8">
        <v>5957.7067999999999</v>
      </c>
      <c r="M2515" s="3">
        <f t="shared" si="159"/>
        <v>0.65502153467326862</v>
      </c>
    </row>
    <row r="2516" spans="1:13" x14ac:dyDescent="0.25">
      <c r="A2516" s="7" t="s">
        <v>245</v>
      </c>
      <c r="B2516" s="7" t="s">
        <v>116</v>
      </c>
      <c r="C2516" s="8">
        <v>2300.9864699999998</v>
      </c>
      <c r="D2516" s="8">
        <v>0</v>
      </c>
      <c r="E2516" s="3">
        <f t="shared" si="156"/>
        <v>-1</v>
      </c>
      <c r="F2516" s="8">
        <v>27023.065439999998</v>
      </c>
      <c r="G2516" s="8">
        <v>34699.854099999997</v>
      </c>
      <c r="H2516" s="3">
        <f t="shared" si="157"/>
        <v>0.2840828209162638</v>
      </c>
      <c r="I2516" s="8">
        <v>45246.689299999998</v>
      </c>
      <c r="J2516" s="3">
        <f t="shared" si="158"/>
        <v>-0.23309628534523519</v>
      </c>
      <c r="K2516" s="8">
        <v>54793.268129999997</v>
      </c>
      <c r="L2516" s="8">
        <v>79946.543399999995</v>
      </c>
      <c r="M2516" s="3">
        <f t="shared" si="159"/>
        <v>0.45905776618986271</v>
      </c>
    </row>
    <row r="2517" spans="1:13" x14ac:dyDescent="0.25">
      <c r="A2517" s="7" t="s">
        <v>245</v>
      </c>
      <c r="B2517" s="7" t="s">
        <v>230</v>
      </c>
      <c r="C2517" s="8">
        <v>0</v>
      </c>
      <c r="D2517" s="8">
        <v>0</v>
      </c>
      <c r="E2517" s="3" t="str">
        <f t="shared" si="156"/>
        <v/>
      </c>
      <c r="F2517" s="8">
        <v>0</v>
      </c>
      <c r="G2517" s="8">
        <v>0</v>
      </c>
      <c r="H2517" s="3" t="str">
        <f t="shared" si="157"/>
        <v/>
      </c>
      <c r="I2517" s="8">
        <v>0</v>
      </c>
      <c r="J2517" s="3" t="str">
        <f t="shared" si="158"/>
        <v/>
      </c>
      <c r="K2517" s="8">
        <v>0</v>
      </c>
      <c r="L2517" s="8">
        <v>0</v>
      </c>
      <c r="M2517" s="3" t="str">
        <f t="shared" si="159"/>
        <v/>
      </c>
    </row>
    <row r="2518" spans="1:13" x14ac:dyDescent="0.25">
      <c r="A2518" s="7" t="s">
        <v>245</v>
      </c>
      <c r="B2518" s="7" t="s">
        <v>204</v>
      </c>
      <c r="C2518" s="8">
        <v>0</v>
      </c>
      <c r="D2518" s="8">
        <v>0</v>
      </c>
      <c r="E2518" s="3" t="str">
        <f t="shared" si="156"/>
        <v/>
      </c>
      <c r="F2518" s="8">
        <v>0</v>
      </c>
      <c r="G2518" s="8">
        <v>0.78959999999999997</v>
      </c>
      <c r="H2518" s="3" t="str">
        <f t="shared" si="157"/>
        <v/>
      </c>
      <c r="I2518" s="8">
        <v>82.493189999999998</v>
      </c>
      <c r="J2518" s="3">
        <f t="shared" si="158"/>
        <v>-0.99042830080883038</v>
      </c>
      <c r="K2518" s="8">
        <v>53.806449999999998</v>
      </c>
      <c r="L2518" s="8">
        <v>83.282790000000006</v>
      </c>
      <c r="M2518" s="3">
        <f t="shared" si="159"/>
        <v>0.54782168308818013</v>
      </c>
    </row>
    <row r="2519" spans="1:13" x14ac:dyDescent="0.25">
      <c r="A2519" s="7" t="s">
        <v>245</v>
      </c>
      <c r="B2519" s="7" t="s">
        <v>115</v>
      </c>
      <c r="C2519" s="8">
        <v>61.228299999999997</v>
      </c>
      <c r="D2519" s="8">
        <v>0</v>
      </c>
      <c r="E2519" s="3">
        <f t="shared" si="156"/>
        <v>-1</v>
      </c>
      <c r="F2519" s="8">
        <v>332.21253999999999</v>
      </c>
      <c r="G2519" s="8">
        <v>389.47433000000001</v>
      </c>
      <c r="H2519" s="3">
        <f t="shared" si="157"/>
        <v>0.17236492638116552</v>
      </c>
      <c r="I2519" s="8">
        <v>300.31590999999997</v>
      </c>
      <c r="J2519" s="3">
        <f t="shared" si="158"/>
        <v>0.29688210657903547</v>
      </c>
      <c r="K2519" s="8">
        <v>507.40825000000001</v>
      </c>
      <c r="L2519" s="8">
        <v>689.79024000000004</v>
      </c>
      <c r="M2519" s="3">
        <f t="shared" si="159"/>
        <v>0.35943836151658948</v>
      </c>
    </row>
    <row r="2520" spans="1:13" x14ac:dyDescent="0.25">
      <c r="A2520" s="7" t="s">
        <v>245</v>
      </c>
      <c r="B2520" s="7" t="s">
        <v>114</v>
      </c>
      <c r="C2520" s="8">
        <v>0</v>
      </c>
      <c r="D2520" s="8">
        <v>0</v>
      </c>
      <c r="E2520" s="3" t="str">
        <f t="shared" si="156"/>
        <v/>
      </c>
      <c r="F2520" s="8">
        <v>456.27309000000002</v>
      </c>
      <c r="G2520" s="8">
        <v>456.53692999999998</v>
      </c>
      <c r="H2520" s="3">
        <f t="shared" si="157"/>
        <v>5.7825018784241067E-4</v>
      </c>
      <c r="I2520" s="8">
        <v>221.50416999999999</v>
      </c>
      <c r="J2520" s="3">
        <f t="shared" si="158"/>
        <v>1.0610760059280149</v>
      </c>
      <c r="K2520" s="8">
        <v>848.39116000000001</v>
      </c>
      <c r="L2520" s="8">
        <v>678.04110000000003</v>
      </c>
      <c r="M2520" s="3">
        <f t="shared" si="159"/>
        <v>-0.20079188472449427</v>
      </c>
    </row>
    <row r="2521" spans="1:13" x14ac:dyDescent="0.25">
      <c r="A2521" s="7" t="s">
        <v>245</v>
      </c>
      <c r="B2521" s="7" t="s">
        <v>113</v>
      </c>
      <c r="C2521" s="8">
        <v>281.80723999999998</v>
      </c>
      <c r="D2521" s="8">
        <v>0</v>
      </c>
      <c r="E2521" s="3">
        <f t="shared" si="156"/>
        <v>-1</v>
      </c>
      <c r="F2521" s="8">
        <v>1536.08998</v>
      </c>
      <c r="G2521" s="8">
        <v>2777.1277799999998</v>
      </c>
      <c r="H2521" s="3">
        <f t="shared" si="157"/>
        <v>0.80791998916625962</v>
      </c>
      <c r="I2521" s="8">
        <v>2651.63861</v>
      </c>
      <c r="J2521" s="3">
        <f t="shared" si="158"/>
        <v>4.7325140585428249E-2</v>
      </c>
      <c r="K2521" s="8">
        <v>2754.2954199999999</v>
      </c>
      <c r="L2521" s="8">
        <v>5428.7663899999998</v>
      </c>
      <c r="M2521" s="3">
        <f t="shared" si="159"/>
        <v>0.97101819600745665</v>
      </c>
    </row>
    <row r="2522" spans="1:13" x14ac:dyDescent="0.25">
      <c r="A2522" s="7" t="s">
        <v>245</v>
      </c>
      <c r="B2522" s="7" t="s">
        <v>171</v>
      </c>
      <c r="C2522" s="8">
        <v>10.34329</v>
      </c>
      <c r="D2522" s="8">
        <v>0</v>
      </c>
      <c r="E2522" s="3">
        <f t="shared" si="156"/>
        <v>-1</v>
      </c>
      <c r="F2522" s="8">
        <v>192.17311000000001</v>
      </c>
      <c r="G2522" s="8">
        <v>245.35961</v>
      </c>
      <c r="H2522" s="3">
        <f t="shared" si="157"/>
        <v>0.27676348683746643</v>
      </c>
      <c r="I2522" s="8">
        <v>103.51021</v>
      </c>
      <c r="J2522" s="3">
        <f t="shared" si="158"/>
        <v>1.370390418491084</v>
      </c>
      <c r="K2522" s="8">
        <v>411.08112</v>
      </c>
      <c r="L2522" s="8">
        <v>348.86982</v>
      </c>
      <c r="M2522" s="3">
        <f t="shared" si="159"/>
        <v>-0.1513358239366478</v>
      </c>
    </row>
    <row r="2523" spans="1:13" x14ac:dyDescent="0.25">
      <c r="A2523" s="7" t="s">
        <v>245</v>
      </c>
      <c r="B2523" s="7" t="s">
        <v>112</v>
      </c>
      <c r="C2523" s="8">
        <v>40.477220000000003</v>
      </c>
      <c r="D2523" s="8">
        <v>0</v>
      </c>
      <c r="E2523" s="3">
        <f t="shared" si="156"/>
        <v>-1</v>
      </c>
      <c r="F2523" s="8">
        <v>929.04934000000003</v>
      </c>
      <c r="G2523" s="8">
        <v>985.85058000000004</v>
      </c>
      <c r="H2523" s="3">
        <f t="shared" si="157"/>
        <v>6.1139099458377588E-2</v>
      </c>
      <c r="I2523" s="8">
        <v>819.89396999999997</v>
      </c>
      <c r="J2523" s="3">
        <f t="shared" si="158"/>
        <v>0.20241228265162148</v>
      </c>
      <c r="K2523" s="8">
        <v>1534.16677</v>
      </c>
      <c r="L2523" s="8">
        <v>1805.7445499999999</v>
      </c>
      <c r="M2523" s="3">
        <f t="shared" si="159"/>
        <v>0.17701972517629216</v>
      </c>
    </row>
    <row r="2524" spans="1:13" x14ac:dyDescent="0.25">
      <c r="A2524" s="7" t="s">
        <v>245</v>
      </c>
      <c r="B2524" s="7" t="s">
        <v>203</v>
      </c>
      <c r="C2524" s="8">
        <v>0</v>
      </c>
      <c r="D2524" s="8">
        <v>0</v>
      </c>
      <c r="E2524" s="3" t="str">
        <f t="shared" si="156"/>
        <v/>
      </c>
      <c r="F2524" s="8">
        <v>47.488950000000003</v>
      </c>
      <c r="G2524" s="8">
        <v>111.89407</v>
      </c>
      <c r="H2524" s="3">
        <f t="shared" si="157"/>
        <v>1.3562127610738917</v>
      </c>
      <c r="I2524" s="8">
        <v>65.782889999999995</v>
      </c>
      <c r="J2524" s="3">
        <f t="shared" si="158"/>
        <v>0.70096008247737385</v>
      </c>
      <c r="K2524" s="8">
        <v>74.3994</v>
      </c>
      <c r="L2524" s="8">
        <v>177.67696000000001</v>
      </c>
      <c r="M2524" s="3">
        <f t="shared" si="159"/>
        <v>1.3881504420734578</v>
      </c>
    </row>
    <row r="2525" spans="1:13" x14ac:dyDescent="0.25">
      <c r="A2525" s="7" t="s">
        <v>245</v>
      </c>
      <c r="B2525" s="7" t="s">
        <v>202</v>
      </c>
      <c r="C2525" s="8">
        <v>0</v>
      </c>
      <c r="D2525" s="8">
        <v>0</v>
      </c>
      <c r="E2525" s="3" t="str">
        <f t="shared" si="156"/>
        <v/>
      </c>
      <c r="F2525" s="8">
        <v>47.674460000000003</v>
      </c>
      <c r="G2525" s="8">
        <v>16.568370000000002</v>
      </c>
      <c r="H2525" s="3">
        <f t="shared" si="157"/>
        <v>-0.65246863834430424</v>
      </c>
      <c r="I2525" s="8">
        <v>8.5506200000000003</v>
      </c>
      <c r="J2525" s="3">
        <f t="shared" si="158"/>
        <v>0.93768054246358745</v>
      </c>
      <c r="K2525" s="8">
        <v>68.702650000000006</v>
      </c>
      <c r="L2525" s="8">
        <v>25.11899</v>
      </c>
      <c r="M2525" s="3">
        <f t="shared" si="159"/>
        <v>-0.63438106099255265</v>
      </c>
    </row>
    <row r="2526" spans="1:13" x14ac:dyDescent="0.25">
      <c r="A2526" s="7" t="s">
        <v>245</v>
      </c>
      <c r="B2526" s="7" t="s">
        <v>178</v>
      </c>
      <c r="C2526" s="8">
        <v>0</v>
      </c>
      <c r="D2526" s="8">
        <v>0</v>
      </c>
      <c r="E2526" s="3" t="str">
        <f t="shared" si="156"/>
        <v/>
      </c>
      <c r="F2526" s="8">
        <v>0</v>
      </c>
      <c r="G2526" s="8">
        <v>0.16200999999999999</v>
      </c>
      <c r="H2526" s="3" t="str">
        <f t="shared" si="157"/>
        <v/>
      </c>
      <c r="I2526" s="8">
        <v>0.21337</v>
      </c>
      <c r="J2526" s="3">
        <f t="shared" si="158"/>
        <v>-0.24070862820452743</v>
      </c>
      <c r="K2526" s="8">
        <v>0</v>
      </c>
      <c r="L2526" s="8">
        <v>0.37537999999999999</v>
      </c>
      <c r="M2526" s="3" t="str">
        <f t="shared" si="159"/>
        <v/>
      </c>
    </row>
    <row r="2527" spans="1:13" x14ac:dyDescent="0.25">
      <c r="A2527" s="7" t="s">
        <v>245</v>
      </c>
      <c r="B2527" s="7" t="s">
        <v>177</v>
      </c>
      <c r="C2527" s="8">
        <v>0</v>
      </c>
      <c r="D2527" s="8">
        <v>0</v>
      </c>
      <c r="E2527" s="3" t="str">
        <f t="shared" si="156"/>
        <v/>
      </c>
      <c r="F2527" s="8">
        <v>204.56873999999999</v>
      </c>
      <c r="G2527" s="8">
        <v>436.49327</v>
      </c>
      <c r="H2527" s="3">
        <f t="shared" si="157"/>
        <v>1.1337241946154628</v>
      </c>
      <c r="I2527" s="8">
        <v>4718.2184500000003</v>
      </c>
      <c r="J2527" s="3">
        <f t="shared" si="158"/>
        <v>-0.90748769379255845</v>
      </c>
      <c r="K2527" s="8">
        <v>511.45551</v>
      </c>
      <c r="L2527" s="8">
        <v>5154.7117200000002</v>
      </c>
      <c r="M2527" s="3">
        <f t="shared" si="159"/>
        <v>9.0785143951230491</v>
      </c>
    </row>
    <row r="2528" spans="1:13" x14ac:dyDescent="0.25">
      <c r="A2528" s="7" t="s">
        <v>245</v>
      </c>
      <c r="B2528" s="7" t="s">
        <v>111</v>
      </c>
      <c r="C2528" s="8">
        <v>13.908099999999999</v>
      </c>
      <c r="D2528" s="8">
        <v>0</v>
      </c>
      <c r="E2528" s="3">
        <f t="shared" si="156"/>
        <v>-1</v>
      </c>
      <c r="F2528" s="8">
        <v>100.41603000000001</v>
      </c>
      <c r="G2528" s="8">
        <v>46.116489999999999</v>
      </c>
      <c r="H2528" s="3">
        <f t="shared" si="157"/>
        <v>-0.5407457355165306</v>
      </c>
      <c r="I2528" s="8">
        <v>115.35456000000001</v>
      </c>
      <c r="J2528" s="3">
        <f t="shared" si="158"/>
        <v>-0.60021961853957051</v>
      </c>
      <c r="K2528" s="8">
        <v>167.57106999999999</v>
      </c>
      <c r="L2528" s="8">
        <v>161.47104999999999</v>
      </c>
      <c r="M2528" s="3">
        <f t="shared" si="159"/>
        <v>-3.6402584288564799E-2</v>
      </c>
    </row>
    <row r="2529" spans="1:13" x14ac:dyDescent="0.25">
      <c r="A2529" s="7" t="s">
        <v>245</v>
      </c>
      <c r="B2529" s="7" t="s">
        <v>110</v>
      </c>
      <c r="C2529" s="8">
        <v>105.58953</v>
      </c>
      <c r="D2529" s="8">
        <v>0</v>
      </c>
      <c r="E2529" s="3">
        <f t="shared" si="156"/>
        <v>-1</v>
      </c>
      <c r="F2529" s="8">
        <v>20006.128680000002</v>
      </c>
      <c r="G2529" s="8">
        <v>7297.0935499999996</v>
      </c>
      <c r="H2529" s="3">
        <f t="shared" si="157"/>
        <v>-0.63525709212823078</v>
      </c>
      <c r="I2529" s="8">
        <v>25479.035459999999</v>
      </c>
      <c r="J2529" s="3">
        <f t="shared" si="158"/>
        <v>-0.71360401136629215</v>
      </c>
      <c r="K2529" s="8">
        <v>46797.703809999999</v>
      </c>
      <c r="L2529" s="8">
        <v>32776.129009999997</v>
      </c>
      <c r="M2529" s="3">
        <f t="shared" si="159"/>
        <v>-0.29962099971673806</v>
      </c>
    </row>
    <row r="2530" spans="1:13" x14ac:dyDescent="0.25">
      <c r="A2530" s="7" t="s">
        <v>245</v>
      </c>
      <c r="B2530" s="7" t="s">
        <v>227</v>
      </c>
      <c r="C2530" s="8">
        <v>0</v>
      </c>
      <c r="D2530" s="8">
        <v>0</v>
      </c>
      <c r="E2530" s="3" t="str">
        <f t="shared" si="156"/>
        <v/>
      </c>
      <c r="F2530" s="8">
        <v>0</v>
      </c>
      <c r="G2530" s="8">
        <v>0</v>
      </c>
      <c r="H2530" s="3" t="str">
        <f t="shared" si="157"/>
        <v/>
      </c>
      <c r="I2530" s="8">
        <v>6.1391600000000004</v>
      </c>
      <c r="J2530" s="3">
        <f t="shared" si="158"/>
        <v>-1</v>
      </c>
      <c r="K2530" s="8">
        <v>0</v>
      </c>
      <c r="L2530" s="8">
        <v>6.1391600000000004</v>
      </c>
      <c r="M2530" s="3" t="str">
        <f t="shared" si="159"/>
        <v/>
      </c>
    </row>
    <row r="2531" spans="1:13" x14ac:dyDescent="0.25">
      <c r="A2531" s="7" t="s">
        <v>245</v>
      </c>
      <c r="B2531" s="7" t="s">
        <v>109</v>
      </c>
      <c r="C2531" s="8">
        <v>2576.3142600000001</v>
      </c>
      <c r="D2531" s="8">
        <v>0</v>
      </c>
      <c r="E2531" s="3">
        <f t="shared" si="156"/>
        <v>-1</v>
      </c>
      <c r="F2531" s="8">
        <v>7363.1210099999998</v>
      </c>
      <c r="G2531" s="8">
        <v>8153.3005999999996</v>
      </c>
      <c r="H2531" s="3">
        <f t="shared" si="157"/>
        <v>0.10731585002159294</v>
      </c>
      <c r="I2531" s="8">
        <v>8208.8568699999996</v>
      </c>
      <c r="J2531" s="3">
        <f t="shared" si="158"/>
        <v>-6.7678448875184705E-3</v>
      </c>
      <c r="K2531" s="8">
        <v>14657.89912</v>
      </c>
      <c r="L2531" s="8">
        <v>16362.15747</v>
      </c>
      <c r="M2531" s="3">
        <f t="shared" si="159"/>
        <v>0.11626893704532471</v>
      </c>
    </row>
    <row r="2532" spans="1:13" x14ac:dyDescent="0.25">
      <c r="A2532" s="7" t="s">
        <v>245</v>
      </c>
      <c r="B2532" s="7" t="s">
        <v>108</v>
      </c>
      <c r="C2532" s="8">
        <v>0</v>
      </c>
      <c r="D2532" s="8">
        <v>0</v>
      </c>
      <c r="E2532" s="3" t="str">
        <f t="shared" si="156"/>
        <v/>
      </c>
      <c r="F2532" s="8">
        <v>66.713790000000003</v>
      </c>
      <c r="G2532" s="8">
        <v>94.407060000000001</v>
      </c>
      <c r="H2532" s="3">
        <f t="shared" si="157"/>
        <v>0.41510563258360822</v>
      </c>
      <c r="I2532" s="8">
        <v>58.083880000000001</v>
      </c>
      <c r="J2532" s="3">
        <f t="shared" si="158"/>
        <v>0.6253573280572855</v>
      </c>
      <c r="K2532" s="8">
        <v>66.713840000000005</v>
      </c>
      <c r="L2532" s="8">
        <v>152.49093999999999</v>
      </c>
      <c r="M2532" s="3">
        <f t="shared" si="159"/>
        <v>1.2857467056310954</v>
      </c>
    </row>
    <row r="2533" spans="1:13" x14ac:dyDescent="0.25">
      <c r="A2533" s="7" t="s">
        <v>245</v>
      </c>
      <c r="B2533" s="7" t="s">
        <v>107</v>
      </c>
      <c r="C2533" s="8">
        <v>1403.22335</v>
      </c>
      <c r="D2533" s="8">
        <v>0</v>
      </c>
      <c r="E2533" s="3">
        <f t="shared" si="156"/>
        <v>-1</v>
      </c>
      <c r="F2533" s="8">
        <v>26313.068920000002</v>
      </c>
      <c r="G2533" s="8">
        <v>18708.53299</v>
      </c>
      <c r="H2533" s="3">
        <f t="shared" si="157"/>
        <v>-0.28900224269241193</v>
      </c>
      <c r="I2533" s="8">
        <v>14554.506719999999</v>
      </c>
      <c r="J2533" s="3">
        <f t="shared" si="158"/>
        <v>0.28541168381143178</v>
      </c>
      <c r="K2533" s="8">
        <v>46809.282829999996</v>
      </c>
      <c r="L2533" s="8">
        <v>33263.039709999997</v>
      </c>
      <c r="M2533" s="3">
        <f t="shared" si="159"/>
        <v>-0.28939223805664105</v>
      </c>
    </row>
    <row r="2534" spans="1:13" x14ac:dyDescent="0.25">
      <c r="A2534" s="7" t="s">
        <v>245</v>
      </c>
      <c r="B2534" s="7" t="s">
        <v>201</v>
      </c>
      <c r="C2534" s="8">
        <v>0</v>
      </c>
      <c r="D2534" s="8">
        <v>0</v>
      </c>
      <c r="E2534" s="3" t="str">
        <f t="shared" si="156"/>
        <v/>
      </c>
      <c r="F2534" s="8">
        <v>427.41570000000002</v>
      </c>
      <c r="G2534" s="8">
        <v>617.30094999999994</v>
      </c>
      <c r="H2534" s="3">
        <f t="shared" si="157"/>
        <v>0.44426362906182426</v>
      </c>
      <c r="I2534" s="8">
        <v>249.09792999999999</v>
      </c>
      <c r="J2534" s="3">
        <f t="shared" si="158"/>
        <v>1.4781456433620304</v>
      </c>
      <c r="K2534" s="8">
        <v>506.94616000000002</v>
      </c>
      <c r="L2534" s="8">
        <v>866.39887999999996</v>
      </c>
      <c r="M2534" s="3">
        <f t="shared" si="159"/>
        <v>0.70905502075407756</v>
      </c>
    </row>
    <row r="2535" spans="1:13" x14ac:dyDescent="0.25">
      <c r="A2535" s="7" t="s">
        <v>245</v>
      </c>
      <c r="B2535" s="7" t="s">
        <v>106</v>
      </c>
      <c r="C2535" s="8">
        <v>118.13762</v>
      </c>
      <c r="D2535" s="8">
        <v>0</v>
      </c>
      <c r="E2535" s="3">
        <f t="shared" si="156"/>
        <v>-1</v>
      </c>
      <c r="F2535" s="8">
        <v>2440.3309599999998</v>
      </c>
      <c r="G2535" s="8">
        <v>3100.48371</v>
      </c>
      <c r="H2535" s="3">
        <f t="shared" si="157"/>
        <v>0.27051771289251691</v>
      </c>
      <c r="I2535" s="8">
        <v>3176.3102699999999</v>
      </c>
      <c r="J2535" s="3">
        <f t="shared" si="158"/>
        <v>-2.3872529304260981E-2</v>
      </c>
      <c r="K2535" s="8">
        <v>4800.5307499999999</v>
      </c>
      <c r="L2535" s="8">
        <v>6276.7939800000004</v>
      </c>
      <c r="M2535" s="3">
        <f t="shared" si="159"/>
        <v>0.30752083610754921</v>
      </c>
    </row>
    <row r="2536" spans="1:13" x14ac:dyDescent="0.25">
      <c r="A2536" s="7" t="s">
        <v>245</v>
      </c>
      <c r="B2536" s="7" t="s">
        <v>105</v>
      </c>
      <c r="C2536" s="8">
        <v>337.87786999999997</v>
      </c>
      <c r="D2536" s="8">
        <v>0</v>
      </c>
      <c r="E2536" s="3">
        <f t="shared" si="156"/>
        <v>-1</v>
      </c>
      <c r="F2536" s="8">
        <v>8784.6503200000006</v>
      </c>
      <c r="G2536" s="8">
        <v>12040.92447</v>
      </c>
      <c r="H2536" s="3">
        <f t="shared" si="157"/>
        <v>0.37067771981617126</v>
      </c>
      <c r="I2536" s="8">
        <v>11093.45837</v>
      </c>
      <c r="J2536" s="3">
        <f t="shared" si="158"/>
        <v>8.5407640106373695E-2</v>
      </c>
      <c r="K2536" s="8">
        <v>21981.690890000002</v>
      </c>
      <c r="L2536" s="8">
        <v>23134.382839999998</v>
      </c>
      <c r="M2536" s="3">
        <f t="shared" si="159"/>
        <v>5.2438729839676901E-2</v>
      </c>
    </row>
    <row r="2537" spans="1:13" x14ac:dyDescent="0.25">
      <c r="A2537" s="7" t="s">
        <v>245</v>
      </c>
      <c r="B2537" s="7" t="s">
        <v>104</v>
      </c>
      <c r="C2537" s="8">
        <v>12296.50527</v>
      </c>
      <c r="D2537" s="8">
        <v>0</v>
      </c>
      <c r="E2537" s="3">
        <f t="shared" si="156"/>
        <v>-1</v>
      </c>
      <c r="F2537" s="8">
        <v>89653.054350000006</v>
      </c>
      <c r="G2537" s="8">
        <v>71575.105930000005</v>
      </c>
      <c r="H2537" s="3">
        <f t="shared" si="157"/>
        <v>-0.20164341919043605</v>
      </c>
      <c r="I2537" s="8">
        <v>40423.839339999999</v>
      </c>
      <c r="J2537" s="3">
        <f t="shared" si="158"/>
        <v>0.77061622791418927</v>
      </c>
      <c r="K2537" s="8">
        <v>198770.48342</v>
      </c>
      <c r="L2537" s="8">
        <v>111998.94527</v>
      </c>
      <c r="M2537" s="3">
        <f t="shared" si="159"/>
        <v>-0.43654136498049678</v>
      </c>
    </row>
    <row r="2538" spans="1:13" x14ac:dyDescent="0.25">
      <c r="A2538" s="7" t="s">
        <v>245</v>
      </c>
      <c r="B2538" s="7" t="s">
        <v>103</v>
      </c>
      <c r="C2538" s="8">
        <v>0</v>
      </c>
      <c r="D2538" s="8">
        <v>0</v>
      </c>
      <c r="E2538" s="3" t="str">
        <f t="shared" si="156"/>
        <v/>
      </c>
      <c r="F2538" s="8">
        <v>273.21541000000002</v>
      </c>
      <c r="G2538" s="8">
        <v>239.30914999999999</v>
      </c>
      <c r="H2538" s="3">
        <f t="shared" si="157"/>
        <v>-0.12410083311186593</v>
      </c>
      <c r="I2538" s="8">
        <v>876.84839999999997</v>
      </c>
      <c r="J2538" s="3">
        <f t="shared" si="158"/>
        <v>-0.72708035961518547</v>
      </c>
      <c r="K2538" s="8">
        <v>438.73293000000001</v>
      </c>
      <c r="L2538" s="8">
        <v>1116.1575499999999</v>
      </c>
      <c r="M2538" s="3">
        <f t="shared" si="159"/>
        <v>1.5440478105894626</v>
      </c>
    </row>
    <row r="2539" spans="1:13" x14ac:dyDescent="0.25">
      <c r="A2539" s="7" t="s">
        <v>245</v>
      </c>
      <c r="B2539" s="7" t="s">
        <v>102</v>
      </c>
      <c r="C2539" s="8">
        <v>181.19609</v>
      </c>
      <c r="D2539" s="8">
        <v>0</v>
      </c>
      <c r="E2539" s="3">
        <f t="shared" si="156"/>
        <v>-1</v>
      </c>
      <c r="F2539" s="8">
        <v>3067.01766</v>
      </c>
      <c r="G2539" s="8">
        <v>2851.9197800000002</v>
      </c>
      <c r="H2539" s="3">
        <f t="shared" si="157"/>
        <v>-7.0132586064078906E-2</v>
      </c>
      <c r="I2539" s="8">
        <v>7535.4087399999999</v>
      </c>
      <c r="J2539" s="3">
        <f t="shared" si="158"/>
        <v>-0.62153084478865306</v>
      </c>
      <c r="K2539" s="8">
        <v>4908.3173500000003</v>
      </c>
      <c r="L2539" s="8">
        <v>10387.328519999999</v>
      </c>
      <c r="M2539" s="3">
        <f t="shared" si="159"/>
        <v>1.1162707663961458</v>
      </c>
    </row>
    <row r="2540" spans="1:13" x14ac:dyDescent="0.25">
      <c r="A2540" s="7" t="s">
        <v>245</v>
      </c>
      <c r="B2540" s="7" t="s">
        <v>101</v>
      </c>
      <c r="C2540" s="8">
        <v>4094.9773</v>
      </c>
      <c r="D2540" s="8">
        <v>0</v>
      </c>
      <c r="E2540" s="3">
        <f t="shared" si="156"/>
        <v>-1</v>
      </c>
      <c r="F2540" s="8">
        <v>76194.097450000001</v>
      </c>
      <c r="G2540" s="8">
        <v>78093.613809999995</v>
      </c>
      <c r="H2540" s="3">
        <f t="shared" si="157"/>
        <v>2.4929967327803837E-2</v>
      </c>
      <c r="I2540" s="8">
        <v>70688.844410000005</v>
      </c>
      <c r="J2540" s="3">
        <f t="shared" si="158"/>
        <v>0.10475159782004395</v>
      </c>
      <c r="K2540" s="8">
        <v>149460.31507000001</v>
      </c>
      <c r="L2540" s="8">
        <v>148782.45822</v>
      </c>
      <c r="M2540" s="3">
        <f t="shared" si="159"/>
        <v>-4.535363448702312E-3</v>
      </c>
    </row>
    <row r="2541" spans="1:13" x14ac:dyDescent="0.25">
      <c r="A2541" s="7" t="s">
        <v>245</v>
      </c>
      <c r="B2541" s="7" t="s">
        <v>100</v>
      </c>
      <c r="C2541" s="8">
        <v>2684.7983300000001</v>
      </c>
      <c r="D2541" s="8">
        <v>0</v>
      </c>
      <c r="E2541" s="3">
        <f t="shared" si="156"/>
        <v>-1</v>
      </c>
      <c r="F2541" s="8">
        <v>36824.266100000001</v>
      </c>
      <c r="G2541" s="8">
        <v>44360.977500000001</v>
      </c>
      <c r="H2541" s="3">
        <f t="shared" si="157"/>
        <v>0.20466698180849829</v>
      </c>
      <c r="I2541" s="8">
        <v>33340.1999</v>
      </c>
      <c r="J2541" s="3">
        <f t="shared" si="158"/>
        <v>0.33055523461333536</v>
      </c>
      <c r="K2541" s="8">
        <v>76791.29376</v>
      </c>
      <c r="L2541" s="8">
        <v>77701.1774</v>
      </c>
      <c r="M2541" s="3">
        <f t="shared" si="159"/>
        <v>1.1848786437219205E-2</v>
      </c>
    </row>
    <row r="2542" spans="1:13" x14ac:dyDescent="0.25">
      <c r="A2542" s="7" t="s">
        <v>245</v>
      </c>
      <c r="B2542" s="7" t="s">
        <v>99</v>
      </c>
      <c r="C2542" s="8">
        <v>225.48854</v>
      </c>
      <c r="D2542" s="8">
        <v>0</v>
      </c>
      <c r="E2542" s="3">
        <f t="shared" si="156"/>
        <v>-1</v>
      </c>
      <c r="F2542" s="8">
        <v>2677.28892</v>
      </c>
      <c r="G2542" s="8">
        <v>4221.9232300000003</v>
      </c>
      <c r="H2542" s="3">
        <f t="shared" si="157"/>
        <v>0.57693971631571261</v>
      </c>
      <c r="I2542" s="8">
        <v>3729.1968299999999</v>
      </c>
      <c r="J2542" s="3">
        <f t="shared" si="158"/>
        <v>0.13212668101511826</v>
      </c>
      <c r="K2542" s="8">
        <v>5361.8946599999999</v>
      </c>
      <c r="L2542" s="8">
        <v>7951.1200600000002</v>
      </c>
      <c r="M2542" s="3">
        <f t="shared" si="159"/>
        <v>0.48289374636837801</v>
      </c>
    </row>
    <row r="2543" spans="1:13" x14ac:dyDescent="0.25">
      <c r="A2543" s="7" t="s">
        <v>245</v>
      </c>
      <c r="B2543" s="7" t="s">
        <v>98</v>
      </c>
      <c r="C2543" s="8">
        <v>898.84919000000002</v>
      </c>
      <c r="D2543" s="8">
        <v>4254.1000000000004</v>
      </c>
      <c r="E2543" s="3">
        <f t="shared" si="156"/>
        <v>3.73282954173881</v>
      </c>
      <c r="F2543" s="8">
        <v>48480.491020000001</v>
      </c>
      <c r="G2543" s="8">
        <v>63719.798920000001</v>
      </c>
      <c r="H2543" s="3">
        <f t="shared" si="157"/>
        <v>0.31433897593391169</v>
      </c>
      <c r="I2543" s="8">
        <v>65151.422680000003</v>
      </c>
      <c r="J2543" s="3">
        <f t="shared" si="158"/>
        <v>-2.1973791225275541E-2</v>
      </c>
      <c r="K2543" s="8">
        <v>89883.892189999999</v>
      </c>
      <c r="L2543" s="8">
        <v>128871.2216</v>
      </c>
      <c r="M2543" s="3">
        <f t="shared" si="159"/>
        <v>0.43375212688372566</v>
      </c>
    </row>
    <row r="2544" spans="1:13" x14ac:dyDescent="0.25">
      <c r="A2544" s="7" t="s">
        <v>245</v>
      </c>
      <c r="B2544" s="7" t="s">
        <v>97</v>
      </c>
      <c r="C2544" s="8">
        <v>3910.1323200000002</v>
      </c>
      <c r="D2544" s="8">
        <v>0</v>
      </c>
      <c r="E2544" s="3">
        <f t="shared" si="156"/>
        <v>-1</v>
      </c>
      <c r="F2544" s="8">
        <v>40784.959199999998</v>
      </c>
      <c r="G2544" s="8">
        <v>52714.411520000001</v>
      </c>
      <c r="H2544" s="3">
        <f t="shared" si="157"/>
        <v>0.29249636517964217</v>
      </c>
      <c r="I2544" s="8">
        <v>47352.680509999998</v>
      </c>
      <c r="J2544" s="3">
        <f t="shared" si="158"/>
        <v>0.11322972537674403</v>
      </c>
      <c r="K2544" s="8">
        <v>81608.218909999996</v>
      </c>
      <c r="L2544" s="8">
        <v>100067.09203</v>
      </c>
      <c r="M2544" s="3">
        <f t="shared" si="159"/>
        <v>0.22618889820836552</v>
      </c>
    </row>
    <row r="2545" spans="1:13" x14ac:dyDescent="0.25">
      <c r="A2545" s="7" t="s">
        <v>245</v>
      </c>
      <c r="B2545" s="7" t="s">
        <v>200</v>
      </c>
      <c r="C2545" s="8">
        <v>124.34949</v>
      </c>
      <c r="D2545" s="8">
        <v>0</v>
      </c>
      <c r="E2545" s="3">
        <f t="shared" si="156"/>
        <v>-1</v>
      </c>
      <c r="F2545" s="8">
        <v>3171.6793200000002</v>
      </c>
      <c r="G2545" s="8">
        <v>4719.0525799999996</v>
      </c>
      <c r="H2545" s="3">
        <f t="shared" si="157"/>
        <v>0.48787191386044637</v>
      </c>
      <c r="I2545" s="8">
        <v>3966.2521700000002</v>
      </c>
      <c r="J2545" s="3">
        <f t="shared" si="158"/>
        <v>0.18980144926085196</v>
      </c>
      <c r="K2545" s="8">
        <v>6135.9827599999999</v>
      </c>
      <c r="L2545" s="8">
        <v>8685.3047499999993</v>
      </c>
      <c r="M2545" s="3">
        <f t="shared" si="159"/>
        <v>0.41547085278968399</v>
      </c>
    </row>
    <row r="2546" spans="1:13" x14ac:dyDescent="0.25">
      <c r="A2546" s="7" t="s">
        <v>245</v>
      </c>
      <c r="B2546" s="7" t="s">
        <v>96</v>
      </c>
      <c r="C2546" s="8">
        <v>302.49705999999998</v>
      </c>
      <c r="D2546" s="8">
        <v>0</v>
      </c>
      <c r="E2546" s="3">
        <f t="shared" si="156"/>
        <v>-1</v>
      </c>
      <c r="F2546" s="8">
        <v>4651.2042600000004</v>
      </c>
      <c r="G2546" s="8">
        <v>7244.4193400000004</v>
      </c>
      <c r="H2546" s="3">
        <f t="shared" si="157"/>
        <v>0.55753627126235905</v>
      </c>
      <c r="I2546" s="8">
        <v>9006.0455199999997</v>
      </c>
      <c r="J2546" s="3">
        <f t="shared" si="158"/>
        <v>-0.19560484966325142</v>
      </c>
      <c r="K2546" s="8">
        <v>9970.5300900000002</v>
      </c>
      <c r="L2546" s="8">
        <v>16250.46486</v>
      </c>
      <c r="M2546" s="3">
        <f t="shared" si="159"/>
        <v>0.62984963821517326</v>
      </c>
    </row>
    <row r="2547" spans="1:13" x14ac:dyDescent="0.25">
      <c r="A2547" s="7" t="s">
        <v>245</v>
      </c>
      <c r="B2547" s="7" t="s">
        <v>95</v>
      </c>
      <c r="C2547" s="8">
        <v>171.19468000000001</v>
      </c>
      <c r="D2547" s="8">
        <v>0</v>
      </c>
      <c r="E2547" s="3">
        <f t="shared" si="156"/>
        <v>-1</v>
      </c>
      <c r="F2547" s="8">
        <v>4734.2155899999998</v>
      </c>
      <c r="G2547" s="8">
        <v>6299.6735200000003</v>
      </c>
      <c r="H2547" s="3">
        <f t="shared" si="157"/>
        <v>0.33066891446741242</v>
      </c>
      <c r="I2547" s="8">
        <v>3909.4415800000002</v>
      </c>
      <c r="J2547" s="3">
        <f t="shared" si="158"/>
        <v>0.61139983577910373</v>
      </c>
      <c r="K2547" s="8">
        <v>24634.78731</v>
      </c>
      <c r="L2547" s="8">
        <v>10209.115100000001</v>
      </c>
      <c r="M2547" s="3">
        <f t="shared" si="159"/>
        <v>-0.58558135812052192</v>
      </c>
    </row>
    <row r="2548" spans="1:13" x14ac:dyDescent="0.25">
      <c r="A2548" s="7" t="s">
        <v>245</v>
      </c>
      <c r="B2548" s="7" t="s">
        <v>94</v>
      </c>
      <c r="C2548" s="8">
        <v>2711.5371599999999</v>
      </c>
      <c r="D2548" s="8">
        <v>0</v>
      </c>
      <c r="E2548" s="3">
        <f t="shared" si="156"/>
        <v>-1</v>
      </c>
      <c r="F2548" s="8">
        <v>74373.018509999994</v>
      </c>
      <c r="G2548" s="8">
        <v>67819.00189</v>
      </c>
      <c r="H2548" s="3">
        <f t="shared" si="157"/>
        <v>-8.8123579643587524E-2</v>
      </c>
      <c r="I2548" s="8">
        <v>103186.61308</v>
      </c>
      <c r="J2548" s="3">
        <f t="shared" si="158"/>
        <v>-0.34275387217700115</v>
      </c>
      <c r="K2548" s="8">
        <v>207811.47196</v>
      </c>
      <c r="L2548" s="8">
        <v>171005.61497</v>
      </c>
      <c r="M2548" s="3">
        <f t="shared" si="159"/>
        <v>-0.17711176694366748</v>
      </c>
    </row>
    <row r="2549" spans="1:13" x14ac:dyDescent="0.25">
      <c r="A2549" s="7" t="s">
        <v>245</v>
      </c>
      <c r="B2549" s="7" t="s">
        <v>93</v>
      </c>
      <c r="C2549" s="8">
        <v>0.28765000000000002</v>
      </c>
      <c r="D2549" s="8">
        <v>0</v>
      </c>
      <c r="E2549" s="3">
        <f t="shared" si="156"/>
        <v>-1</v>
      </c>
      <c r="F2549" s="8">
        <v>17.95825</v>
      </c>
      <c r="G2549" s="8">
        <v>41.169159999999998</v>
      </c>
      <c r="H2549" s="3">
        <f t="shared" si="157"/>
        <v>1.292492865396127</v>
      </c>
      <c r="I2549" s="8">
        <v>20.746559999999999</v>
      </c>
      <c r="J2549" s="3">
        <f t="shared" si="158"/>
        <v>0.98438488115620126</v>
      </c>
      <c r="K2549" s="8">
        <v>54.734969999999997</v>
      </c>
      <c r="L2549" s="8">
        <v>61.91572</v>
      </c>
      <c r="M2549" s="3">
        <f t="shared" si="159"/>
        <v>0.1311912658397365</v>
      </c>
    </row>
    <row r="2550" spans="1:13" x14ac:dyDescent="0.25">
      <c r="A2550" s="7" t="s">
        <v>245</v>
      </c>
      <c r="B2550" s="7" t="s">
        <v>92</v>
      </c>
      <c r="C2550" s="8">
        <v>124.14359</v>
      </c>
      <c r="D2550" s="8">
        <v>0</v>
      </c>
      <c r="E2550" s="3">
        <f t="shared" si="156"/>
        <v>-1</v>
      </c>
      <c r="F2550" s="8">
        <v>2318.3515299999999</v>
      </c>
      <c r="G2550" s="8">
        <v>3158.0862000000002</v>
      </c>
      <c r="H2550" s="3">
        <f t="shared" si="157"/>
        <v>0.36221196791497801</v>
      </c>
      <c r="I2550" s="8">
        <v>2941.0500699999998</v>
      </c>
      <c r="J2550" s="3">
        <f t="shared" si="158"/>
        <v>7.3795455648261177E-2</v>
      </c>
      <c r="K2550" s="8">
        <v>4295.2284099999997</v>
      </c>
      <c r="L2550" s="8">
        <v>6099.13627</v>
      </c>
      <c r="M2550" s="3">
        <f t="shared" si="159"/>
        <v>0.4199794953395739</v>
      </c>
    </row>
    <row r="2551" spans="1:13" x14ac:dyDescent="0.25">
      <c r="A2551" s="7" t="s">
        <v>245</v>
      </c>
      <c r="B2551" s="7" t="s">
        <v>91</v>
      </c>
      <c r="C2551" s="8">
        <v>42.840139999999998</v>
      </c>
      <c r="D2551" s="8">
        <v>0</v>
      </c>
      <c r="E2551" s="3">
        <f t="shared" si="156"/>
        <v>-1</v>
      </c>
      <c r="F2551" s="8">
        <v>1121.405</v>
      </c>
      <c r="G2551" s="8">
        <v>605.03165000000001</v>
      </c>
      <c r="H2551" s="3">
        <f t="shared" si="157"/>
        <v>-0.46046999077050665</v>
      </c>
      <c r="I2551" s="8">
        <v>664.67867999999999</v>
      </c>
      <c r="J2551" s="3">
        <f t="shared" si="158"/>
        <v>-8.973814234571198E-2</v>
      </c>
      <c r="K2551" s="8">
        <v>2401.1409600000002</v>
      </c>
      <c r="L2551" s="8">
        <v>1269.7103300000001</v>
      </c>
      <c r="M2551" s="3">
        <f t="shared" si="159"/>
        <v>-0.47120541811089678</v>
      </c>
    </row>
    <row r="2552" spans="1:13" x14ac:dyDescent="0.25">
      <c r="A2552" s="7" t="s">
        <v>245</v>
      </c>
      <c r="B2552" s="7" t="s">
        <v>90</v>
      </c>
      <c r="C2552" s="8">
        <v>71.143569999999997</v>
      </c>
      <c r="D2552" s="8">
        <v>0</v>
      </c>
      <c r="E2552" s="3">
        <f t="shared" si="156"/>
        <v>-1</v>
      </c>
      <c r="F2552" s="8">
        <v>1654.8812</v>
      </c>
      <c r="G2552" s="8">
        <v>2221.4612900000002</v>
      </c>
      <c r="H2552" s="3">
        <f t="shared" si="157"/>
        <v>0.3423690413547511</v>
      </c>
      <c r="I2552" s="8">
        <v>1417.3927000000001</v>
      </c>
      <c r="J2552" s="3">
        <f t="shared" si="158"/>
        <v>0.56728709693509782</v>
      </c>
      <c r="K2552" s="8">
        <v>3624.0971800000002</v>
      </c>
      <c r="L2552" s="8">
        <v>3638.8539900000001</v>
      </c>
      <c r="M2552" s="3">
        <f t="shared" si="159"/>
        <v>4.0718582496730438E-3</v>
      </c>
    </row>
    <row r="2553" spans="1:13" x14ac:dyDescent="0.25">
      <c r="A2553" s="7" t="s">
        <v>245</v>
      </c>
      <c r="B2553" s="7" t="s">
        <v>170</v>
      </c>
      <c r="C2553" s="8">
        <v>0</v>
      </c>
      <c r="D2553" s="8">
        <v>0</v>
      </c>
      <c r="E2553" s="3" t="str">
        <f t="shared" si="156"/>
        <v/>
      </c>
      <c r="F2553" s="8">
        <v>235.77828</v>
      </c>
      <c r="G2553" s="8">
        <v>274.32213000000002</v>
      </c>
      <c r="H2553" s="3">
        <f t="shared" si="157"/>
        <v>0.16347498166497787</v>
      </c>
      <c r="I2553" s="8">
        <v>148.86255</v>
      </c>
      <c r="J2553" s="3">
        <f t="shared" si="158"/>
        <v>0.84278806187318445</v>
      </c>
      <c r="K2553" s="8">
        <v>332.09906999999998</v>
      </c>
      <c r="L2553" s="8">
        <v>423.18468000000001</v>
      </c>
      <c r="M2553" s="3">
        <f t="shared" si="159"/>
        <v>0.27427240311151735</v>
      </c>
    </row>
    <row r="2554" spans="1:13" x14ac:dyDescent="0.25">
      <c r="A2554" s="7" t="s">
        <v>245</v>
      </c>
      <c r="B2554" s="7" t="s">
        <v>89</v>
      </c>
      <c r="C2554" s="8">
        <v>18.075669999999999</v>
      </c>
      <c r="D2554" s="8">
        <v>0</v>
      </c>
      <c r="E2554" s="3">
        <f t="shared" si="156"/>
        <v>-1</v>
      </c>
      <c r="F2554" s="8">
        <v>1428.4448199999999</v>
      </c>
      <c r="G2554" s="8">
        <v>1063.98227</v>
      </c>
      <c r="H2554" s="3">
        <f t="shared" si="157"/>
        <v>-0.25514639760463409</v>
      </c>
      <c r="I2554" s="8">
        <v>1974.7280800000001</v>
      </c>
      <c r="J2554" s="3">
        <f t="shared" si="158"/>
        <v>-0.46120061755540542</v>
      </c>
      <c r="K2554" s="8">
        <v>2151.8407699999998</v>
      </c>
      <c r="L2554" s="8">
        <v>3038.7103499999998</v>
      </c>
      <c r="M2554" s="3">
        <f t="shared" si="159"/>
        <v>0.41214461235437971</v>
      </c>
    </row>
    <row r="2555" spans="1:13" x14ac:dyDescent="0.25">
      <c r="A2555" s="7" t="s">
        <v>245</v>
      </c>
      <c r="B2555" s="7" t="s">
        <v>88</v>
      </c>
      <c r="C2555" s="8">
        <v>173.74924999999999</v>
      </c>
      <c r="D2555" s="8">
        <v>0</v>
      </c>
      <c r="E2555" s="3">
        <f t="shared" si="156"/>
        <v>-1</v>
      </c>
      <c r="F2555" s="8">
        <v>6436.5132800000001</v>
      </c>
      <c r="G2555" s="8">
        <v>11337.483270000001</v>
      </c>
      <c r="H2555" s="3">
        <f t="shared" si="157"/>
        <v>0.76143243660020854</v>
      </c>
      <c r="I2555" s="8">
        <v>5539.1406800000004</v>
      </c>
      <c r="J2555" s="3">
        <f t="shared" si="158"/>
        <v>1.0467946067764431</v>
      </c>
      <c r="K2555" s="8">
        <v>10545.55291</v>
      </c>
      <c r="L2555" s="8">
        <v>16876.623950000001</v>
      </c>
      <c r="M2555" s="3">
        <f t="shared" si="159"/>
        <v>0.60035458491668603</v>
      </c>
    </row>
    <row r="2556" spans="1:13" x14ac:dyDescent="0.25">
      <c r="A2556" s="7" t="s">
        <v>245</v>
      </c>
      <c r="B2556" s="7" t="s">
        <v>87</v>
      </c>
      <c r="C2556" s="8">
        <v>83.65343</v>
      </c>
      <c r="D2556" s="8">
        <v>0</v>
      </c>
      <c r="E2556" s="3">
        <f t="shared" si="156"/>
        <v>-1</v>
      </c>
      <c r="F2556" s="8">
        <v>974.31628999999998</v>
      </c>
      <c r="G2556" s="8">
        <v>696.09367999999995</v>
      </c>
      <c r="H2556" s="3">
        <f t="shared" si="157"/>
        <v>-0.28555676719723122</v>
      </c>
      <c r="I2556" s="8">
        <v>816.83335999999997</v>
      </c>
      <c r="J2556" s="3">
        <f t="shared" si="158"/>
        <v>-0.14781433510502073</v>
      </c>
      <c r="K2556" s="8">
        <v>1486.6288500000001</v>
      </c>
      <c r="L2556" s="8">
        <v>1512.92704</v>
      </c>
      <c r="M2556" s="3">
        <f t="shared" si="159"/>
        <v>1.7689815450574686E-2</v>
      </c>
    </row>
    <row r="2557" spans="1:13" x14ac:dyDescent="0.25">
      <c r="A2557" s="7" t="s">
        <v>245</v>
      </c>
      <c r="B2557" s="7" t="s">
        <v>86</v>
      </c>
      <c r="C2557" s="8">
        <v>158.01228</v>
      </c>
      <c r="D2557" s="8">
        <v>0</v>
      </c>
      <c r="E2557" s="3">
        <f t="shared" si="156"/>
        <v>-1</v>
      </c>
      <c r="F2557" s="8">
        <v>9403.9975699999995</v>
      </c>
      <c r="G2557" s="8">
        <v>10088.930480000001</v>
      </c>
      <c r="H2557" s="3">
        <f t="shared" si="157"/>
        <v>7.28342287310908E-2</v>
      </c>
      <c r="I2557" s="8">
        <v>7984.7169000000004</v>
      </c>
      <c r="J2557" s="3">
        <f t="shared" si="158"/>
        <v>0.26353014218951221</v>
      </c>
      <c r="K2557" s="8">
        <v>17172.80329</v>
      </c>
      <c r="L2557" s="8">
        <v>18073.647379999999</v>
      </c>
      <c r="M2557" s="3">
        <f t="shared" si="159"/>
        <v>5.2457602570022743E-2</v>
      </c>
    </row>
    <row r="2558" spans="1:13" x14ac:dyDescent="0.25">
      <c r="A2558" s="7" t="s">
        <v>245</v>
      </c>
      <c r="B2558" s="7" t="s">
        <v>199</v>
      </c>
      <c r="C2558" s="8">
        <v>57.809780000000003</v>
      </c>
      <c r="D2558" s="8">
        <v>0</v>
      </c>
      <c r="E2558" s="3">
        <f t="shared" si="156"/>
        <v>-1</v>
      </c>
      <c r="F2558" s="8">
        <v>2768.4578200000001</v>
      </c>
      <c r="G2558" s="8">
        <v>3888.3682399999998</v>
      </c>
      <c r="H2558" s="3">
        <f t="shared" si="157"/>
        <v>0.40452500735590036</v>
      </c>
      <c r="I2558" s="8">
        <v>3708.6251600000001</v>
      </c>
      <c r="J2558" s="3">
        <f t="shared" si="158"/>
        <v>4.8466230003142208E-2</v>
      </c>
      <c r="K2558" s="8">
        <v>5750.4286899999997</v>
      </c>
      <c r="L2558" s="8">
        <v>7596.9934000000003</v>
      </c>
      <c r="M2558" s="3">
        <f t="shared" si="159"/>
        <v>0.32111774783177083</v>
      </c>
    </row>
    <row r="2559" spans="1:13" x14ac:dyDescent="0.25">
      <c r="A2559" s="7" t="s">
        <v>245</v>
      </c>
      <c r="B2559" s="7" t="s">
        <v>85</v>
      </c>
      <c r="C2559" s="8">
        <v>783.26017999999999</v>
      </c>
      <c r="D2559" s="8">
        <v>0</v>
      </c>
      <c r="E2559" s="3">
        <f t="shared" si="156"/>
        <v>-1</v>
      </c>
      <c r="F2559" s="8">
        <v>6508.0699400000003</v>
      </c>
      <c r="G2559" s="8">
        <v>9302.3382999999994</v>
      </c>
      <c r="H2559" s="3">
        <f t="shared" si="157"/>
        <v>0.42935438398192738</v>
      </c>
      <c r="I2559" s="8">
        <v>6334.0145899999998</v>
      </c>
      <c r="J2559" s="3">
        <f t="shared" si="158"/>
        <v>0.46863228175797422</v>
      </c>
      <c r="K2559" s="8">
        <v>11289.845499999999</v>
      </c>
      <c r="L2559" s="8">
        <v>15636.35289</v>
      </c>
      <c r="M2559" s="3">
        <f t="shared" si="159"/>
        <v>0.38499263696744124</v>
      </c>
    </row>
    <row r="2560" spans="1:13" x14ac:dyDescent="0.25">
      <c r="A2560" s="7" t="s">
        <v>245</v>
      </c>
      <c r="B2560" s="7" t="s">
        <v>84</v>
      </c>
      <c r="C2560" s="8">
        <v>110.95782</v>
      </c>
      <c r="D2560" s="8">
        <v>0</v>
      </c>
      <c r="E2560" s="3">
        <f t="shared" si="156"/>
        <v>-1</v>
      </c>
      <c r="F2560" s="8">
        <v>2210.2101899999998</v>
      </c>
      <c r="G2560" s="8">
        <v>2420.6429499999999</v>
      </c>
      <c r="H2560" s="3">
        <f t="shared" si="157"/>
        <v>9.5209388207553314E-2</v>
      </c>
      <c r="I2560" s="8">
        <v>2015.12985</v>
      </c>
      <c r="J2560" s="3">
        <f t="shared" si="158"/>
        <v>0.20123422815656267</v>
      </c>
      <c r="K2560" s="8">
        <v>6779.0089500000004</v>
      </c>
      <c r="L2560" s="8">
        <v>4435.7727999999997</v>
      </c>
      <c r="M2560" s="3">
        <f t="shared" si="159"/>
        <v>-0.34566057771615721</v>
      </c>
    </row>
    <row r="2561" spans="1:13" x14ac:dyDescent="0.25">
      <c r="A2561" s="7" t="s">
        <v>245</v>
      </c>
      <c r="B2561" s="7" t="s">
        <v>83</v>
      </c>
      <c r="C2561" s="8">
        <v>41.09778</v>
      </c>
      <c r="D2561" s="8">
        <v>0</v>
      </c>
      <c r="E2561" s="3">
        <f t="shared" si="156"/>
        <v>-1</v>
      </c>
      <c r="F2561" s="8">
        <v>3053.7456000000002</v>
      </c>
      <c r="G2561" s="8">
        <v>2568.82582</v>
      </c>
      <c r="H2561" s="3">
        <f t="shared" si="157"/>
        <v>-0.1587950810309805</v>
      </c>
      <c r="I2561" s="8">
        <v>2237.5742300000002</v>
      </c>
      <c r="J2561" s="3">
        <f t="shared" si="158"/>
        <v>0.14804049204660341</v>
      </c>
      <c r="K2561" s="8">
        <v>5228.1249799999996</v>
      </c>
      <c r="L2561" s="8">
        <v>4806.4000500000002</v>
      </c>
      <c r="M2561" s="3">
        <f t="shared" si="159"/>
        <v>-8.0664661157354267E-2</v>
      </c>
    </row>
    <row r="2562" spans="1:13" x14ac:dyDescent="0.25">
      <c r="A2562" s="7" t="s">
        <v>245</v>
      </c>
      <c r="B2562" s="7" t="s">
        <v>169</v>
      </c>
      <c r="C2562" s="8">
        <v>59.584870000000002</v>
      </c>
      <c r="D2562" s="8">
        <v>0</v>
      </c>
      <c r="E2562" s="3">
        <f t="shared" si="156"/>
        <v>-1</v>
      </c>
      <c r="F2562" s="8">
        <v>707.03884000000005</v>
      </c>
      <c r="G2562" s="8">
        <v>708.91615999999999</v>
      </c>
      <c r="H2562" s="3">
        <f t="shared" si="157"/>
        <v>2.6551865241235539E-3</v>
      </c>
      <c r="I2562" s="8">
        <v>924.34213999999997</v>
      </c>
      <c r="J2562" s="3">
        <f t="shared" si="158"/>
        <v>-0.23305870270071205</v>
      </c>
      <c r="K2562" s="8">
        <v>1084.75209</v>
      </c>
      <c r="L2562" s="8">
        <v>1633.2583</v>
      </c>
      <c r="M2562" s="3">
        <f t="shared" si="159"/>
        <v>0.50565121289602688</v>
      </c>
    </row>
    <row r="2563" spans="1:13" x14ac:dyDescent="0.25">
      <c r="A2563" s="7" t="s">
        <v>245</v>
      </c>
      <c r="B2563" s="7" t="s">
        <v>168</v>
      </c>
      <c r="C2563" s="8">
        <v>110.20132</v>
      </c>
      <c r="D2563" s="8">
        <v>0</v>
      </c>
      <c r="E2563" s="3">
        <f t="shared" si="156"/>
        <v>-1</v>
      </c>
      <c r="F2563" s="8">
        <v>2147.4707199999998</v>
      </c>
      <c r="G2563" s="8">
        <v>2661.89194</v>
      </c>
      <c r="H2563" s="3">
        <f t="shared" si="157"/>
        <v>0.23954748961606342</v>
      </c>
      <c r="I2563" s="8">
        <v>1922.2556300000001</v>
      </c>
      <c r="J2563" s="3">
        <f t="shared" si="158"/>
        <v>0.38477520807157162</v>
      </c>
      <c r="K2563" s="8">
        <v>4594.5039100000004</v>
      </c>
      <c r="L2563" s="8">
        <v>4584.1475700000001</v>
      </c>
      <c r="M2563" s="3">
        <f t="shared" si="159"/>
        <v>-2.2540714303147524E-3</v>
      </c>
    </row>
    <row r="2564" spans="1:13" x14ac:dyDescent="0.25">
      <c r="A2564" s="7" t="s">
        <v>245</v>
      </c>
      <c r="B2564" s="7" t="s">
        <v>82</v>
      </c>
      <c r="C2564" s="8">
        <v>0</v>
      </c>
      <c r="D2564" s="8">
        <v>0</v>
      </c>
      <c r="E2564" s="3" t="str">
        <f t="shared" si="156"/>
        <v/>
      </c>
      <c r="F2564" s="8">
        <v>10.438940000000001</v>
      </c>
      <c r="G2564" s="8">
        <v>25.807860000000002</v>
      </c>
      <c r="H2564" s="3">
        <f t="shared" si="157"/>
        <v>1.4722682571218919</v>
      </c>
      <c r="I2564" s="8">
        <v>10.62799</v>
      </c>
      <c r="J2564" s="3">
        <f t="shared" si="158"/>
        <v>1.4282917089684881</v>
      </c>
      <c r="K2564" s="8">
        <v>25.695499999999999</v>
      </c>
      <c r="L2564" s="8">
        <v>36.435850000000002</v>
      </c>
      <c r="M2564" s="3">
        <f t="shared" si="159"/>
        <v>0.41798563950886347</v>
      </c>
    </row>
    <row r="2565" spans="1:13" x14ac:dyDescent="0.25">
      <c r="A2565" s="7" t="s">
        <v>245</v>
      </c>
      <c r="B2565" s="7" t="s">
        <v>81</v>
      </c>
      <c r="C2565" s="8">
        <v>0</v>
      </c>
      <c r="D2565" s="8">
        <v>0</v>
      </c>
      <c r="E2565" s="3" t="str">
        <f t="shared" ref="E2565:E2628" si="160">IF(C2565=0,"",(D2565/C2565-1))</f>
        <v/>
      </c>
      <c r="F2565" s="8">
        <v>228.5342</v>
      </c>
      <c r="G2565" s="8">
        <v>507.78440000000001</v>
      </c>
      <c r="H2565" s="3">
        <f t="shared" ref="H2565:H2628" si="161">IF(F2565=0,"",(G2565/F2565-1))</f>
        <v>1.2219186449993042</v>
      </c>
      <c r="I2565" s="8">
        <v>233.45420999999999</v>
      </c>
      <c r="J2565" s="3">
        <f t="shared" ref="J2565:J2628" si="162">IF(I2565=0,"",(G2565/I2565-1))</f>
        <v>1.1750920662343165</v>
      </c>
      <c r="K2565" s="8">
        <v>413.63096000000002</v>
      </c>
      <c r="L2565" s="8">
        <v>741.23860999999999</v>
      </c>
      <c r="M2565" s="3">
        <f t="shared" ref="M2565:M2628" si="163">IF(K2565=0,"",(L2565/K2565-1))</f>
        <v>0.79202884136139118</v>
      </c>
    </row>
    <row r="2566" spans="1:13" x14ac:dyDescent="0.25">
      <c r="A2566" s="7" t="s">
        <v>245</v>
      </c>
      <c r="B2566" s="7" t="s">
        <v>80</v>
      </c>
      <c r="C2566" s="8">
        <v>0</v>
      </c>
      <c r="D2566" s="8">
        <v>0</v>
      </c>
      <c r="E2566" s="3" t="str">
        <f t="shared" si="160"/>
        <v/>
      </c>
      <c r="F2566" s="8">
        <v>202.37771000000001</v>
      </c>
      <c r="G2566" s="8">
        <v>186.70101</v>
      </c>
      <c r="H2566" s="3">
        <f t="shared" si="161"/>
        <v>-7.7462582218170262E-2</v>
      </c>
      <c r="I2566" s="8">
        <v>62.643360000000001</v>
      </c>
      <c r="J2566" s="3">
        <f t="shared" si="162"/>
        <v>1.9803798838376485</v>
      </c>
      <c r="K2566" s="8">
        <v>217.56957</v>
      </c>
      <c r="L2566" s="8">
        <v>249.34437</v>
      </c>
      <c r="M2566" s="3">
        <f t="shared" si="163"/>
        <v>0.14604432044426074</v>
      </c>
    </row>
    <row r="2567" spans="1:13" x14ac:dyDescent="0.25">
      <c r="A2567" s="7" t="s">
        <v>245</v>
      </c>
      <c r="B2567" s="7" t="s">
        <v>79</v>
      </c>
      <c r="C2567" s="8">
        <v>378.55122999999998</v>
      </c>
      <c r="D2567" s="8">
        <v>0</v>
      </c>
      <c r="E2567" s="3">
        <f t="shared" si="160"/>
        <v>-1</v>
      </c>
      <c r="F2567" s="8">
        <v>4472.0108899999996</v>
      </c>
      <c r="G2567" s="8">
        <v>5925.3062900000004</v>
      </c>
      <c r="H2567" s="3">
        <f t="shared" si="161"/>
        <v>0.32497581865235592</v>
      </c>
      <c r="I2567" s="8">
        <v>4865.3451999999997</v>
      </c>
      <c r="J2567" s="3">
        <f t="shared" si="162"/>
        <v>0.21785938025527996</v>
      </c>
      <c r="K2567" s="8">
        <v>7935.0047199999999</v>
      </c>
      <c r="L2567" s="8">
        <v>10790.65149</v>
      </c>
      <c r="M2567" s="3">
        <f t="shared" si="163"/>
        <v>0.35987965612703499</v>
      </c>
    </row>
    <row r="2568" spans="1:13" x14ac:dyDescent="0.25">
      <c r="A2568" s="7" t="s">
        <v>245</v>
      </c>
      <c r="B2568" s="7" t="s">
        <v>78</v>
      </c>
      <c r="C2568" s="8">
        <v>3.0123700000000002</v>
      </c>
      <c r="D2568" s="8">
        <v>0</v>
      </c>
      <c r="E2568" s="3">
        <f t="shared" si="160"/>
        <v>-1</v>
      </c>
      <c r="F2568" s="8">
        <v>152.79185000000001</v>
      </c>
      <c r="G2568" s="8">
        <v>186.99074999999999</v>
      </c>
      <c r="H2568" s="3">
        <f t="shared" si="161"/>
        <v>0.22382672897801803</v>
      </c>
      <c r="I2568" s="8">
        <v>427.99650000000003</v>
      </c>
      <c r="J2568" s="3">
        <f t="shared" si="162"/>
        <v>-0.56310215153628596</v>
      </c>
      <c r="K2568" s="8">
        <v>269.47181</v>
      </c>
      <c r="L2568" s="8">
        <v>614.98725000000002</v>
      </c>
      <c r="M2568" s="3">
        <f t="shared" si="163"/>
        <v>1.2821951208922373</v>
      </c>
    </row>
    <row r="2569" spans="1:13" x14ac:dyDescent="0.25">
      <c r="A2569" s="7" t="s">
        <v>245</v>
      </c>
      <c r="B2569" s="7" t="s">
        <v>77</v>
      </c>
      <c r="C2569" s="8">
        <v>485.02440999999999</v>
      </c>
      <c r="D2569" s="8">
        <v>0</v>
      </c>
      <c r="E2569" s="3">
        <f t="shared" si="160"/>
        <v>-1</v>
      </c>
      <c r="F2569" s="8">
        <v>1914.98576</v>
      </c>
      <c r="G2569" s="8">
        <v>1447.26748</v>
      </c>
      <c r="H2569" s="3">
        <f t="shared" si="161"/>
        <v>-0.24424112688963284</v>
      </c>
      <c r="I2569" s="8">
        <v>1840.9000900000001</v>
      </c>
      <c r="J2569" s="3">
        <f t="shared" si="162"/>
        <v>-0.21382616695944645</v>
      </c>
      <c r="K2569" s="8">
        <v>3542.0824600000001</v>
      </c>
      <c r="L2569" s="8">
        <v>3288.1675700000001</v>
      </c>
      <c r="M2569" s="3">
        <f t="shared" si="163"/>
        <v>-7.168520012377122E-2</v>
      </c>
    </row>
    <row r="2570" spans="1:13" x14ac:dyDescent="0.25">
      <c r="A2570" s="7" t="s">
        <v>245</v>
      </c>
      <c r="B2570" s="7" t="s">
        <v>76</v>
      </c>
      <c r="C2570" s="8">
        <v>194.01286999999999</v>
      </c>
      <c r="D2570" s="8">
        <v>0</v>
      </c>
      <c r="E2570" s="3">
        <f t="shared" si="160"/>
        <v>-1</v>
      </c>
      <c r="F2570" s="8">
        <v>3561.7724800000001</v>
      </c>
      <c r="G2570" s="8">
        <v>4206.5665799999997</v>
      </c>
      <c r="H2570" s="3">
        <f t="shared" si="161"/>
        <v>0.18103180470415658</v>
      </c>
      <c r="I2570" s="8">
        <v>3636.5101800000002</v>
      </c>
      <c r="J2570" s="3">
        <f t="shared" si="162"/>
        <v>0.15675919268291438</v>
      </c>
      <c r="K2570" s="8">
        <v>6018.1561300000003</v>
      </c>
      <c r="L2570" s="8">
        <v>7843.0767599999999</v>
      </c>
      <c r="M2570" s="3">
        <f t="shared" si="163"/>
        <v>0.30323584011104732</v>
      </c>
    </row>
    <row r="2571" spans="1:13" x14ac:dyDescent="0.25">
      <c r="A2571" s="7" t="s">
        <v>245</v>
      </c>
      <c r="B2571" s="7" t="s">
        <v>75</v>
      </c>
      <c r="C2571" s="8">
        <v>531.49924999999996</v>
      </c>
      <c r="D2571" s="8">
        <v>0</v>
      </c>
      <c r="E2571" s="3">
        <f t="shared" si="160"/>
        <v>-1</v>
      </c>
      <c r="F2571" s="8">
        <v>22781.653829999999</v>
      </c>
      <c r="G2571" s="8">
        <v>13217.91505</v>
      </c>
      <c r="H2571" s="3">
        <f t="shared" si="161"/>
        <v>-0.41980002204256128</v>
      </c>
      <c r="I2571" s="8">
        <v>19736.91662</v>
      </c>
      <c r="J2571" s="3">
        <f t="shared" si="162"/>
        <v>-0.33029483254715197</v>
      </c>
      <c r="K2571" s="8">
        <v>50364.663780000003</v>
      </c>
      <c r="L2571" s="8">
        <v>32954.83167</v>
      </c>
      <c r="M2571" s="3">
        <f t="shared" si="163"/>
        <v>-0.34567553525322081</v>
      </c>
    </row>
    <row r="2572" spans="1:13" x14ac:dyDescent="0.25">
      <c r="A2572" s="7" t="s">
        <v>245</v>
      </c>
      <c r="B2572" s="7" t="s">
        <v>229</v>
      </c>
      <c r="C2572" s="8">
        <v>0</v>
      </c>
      <c r="D2572" s="8">
        <v>0</v>
      </c>
      <c r="E2572" s="3" t="str">
        <f t="shared" si="160"/>
        <v/>
      </c>
      <c r="F2572" s="8">
        <v>0</v>
      </c>
      <c r="G2572" s="8">
        <v>0</v>
      </c>
      <c r="H2572" s="3" t="str">
        <f t="shared" si="161"/>
        <v/>
      </c>
      <c r="I2572" s="8">
        <v>1.17066</v>
      </c>
      <c r="J2572" s="3">
        <f t="shared" si="162"/>
        <v>-1</v>
      </c>
      <c r="K2572" s="8">
        <v>0</v>
      </c>
      <c r="L2572" s="8">
        <v>1.17066</v>
      </c>
      <c r="M2572" s="3" t="str">
        <f t="shared" si="163"/>
        <v/>
      </c>
    </row>
    <row r="2573" spans="1:13" x14ac:dyDescent="0.25">
      <c r="A2573" s="7" t="s">
        <v>245</v>
      </c>
      <c r="B2573" s="7" t="s">
        <v>74</v>
      </c>
      <c r="C2573" s="8">
        <v>0</v>
      </c>
      <c r="D2573" s="8">
        <v>0</v>
      </c>
      <c r="E2573" s="3" t="str">
        <f t="shared" si="160"/>
        <v/>
      </c>
      <c r="F2573" s="8">
        <v>259.85030999999998</v>
      </c>
      <c r="G2573" s="8">
        <v>65.785039999999995</v>
      </c>
      <c r="H2573" s="3">
        <f t="shared" si="161"/>
        <v>-0.74683486042406488</v>
      </c>
      <c r="I2573" s="8">
        <v>11.03945</v>
      </c>
      <c r="J2573" s="3">
        <f t="shared" si="162"/>
        <v>4.9590867298642589</v>
      </c>
      <c r="K2573" s="8">
        <v>630.54114000000004</v>
      </c>
      <c r="L2573" s="8">
        <v>76.824489999999997</v>
      </c>
      <c r="M2573" s="3">
        <f t="shared" si="163"/>
        <v>-0.87816101896222032</v>
      </c>
    </row>
    <row r="2574" spans="1:13" x14ac:dyDescent="0.25">
      <c r="A2574" s="7" t="s">
        <v>245</v>
      </c>
      <c r="B2574" s="7" t="s">
        <v>198</v>
      </c>
      <c r="C2574" s="8">
        <v>0</v>
      </c>
      <c r="D2574" s="8">
        <v>0</v>
      </c>
      <c r="E2574" s="3" t="str">
        <f t="shared" si="160"/>
        <v/>
      </c>
      <c r="F2574" s="8">
        <v>0</v>
      </c>
      <c r="G2574" s="8">
        <v>23.298310000000001</v>
      </c>
      <c r="H2574" s="3" t="str">
        <f t="shared" si="161"/>
        <v/>
      </c>
      <c r="I2574" s="8">
        <v>0</v>
      </c>
      <c r="J2574" s="3" t="str">
        <f t="shared" si="162"/>
        <v/>
      </c>
      <c r="K2574" s="8">
        <v>0</v>
      </c>
      <c r="L2574" s="8">
        <v>23.298310000000001</v>
      </c>
      <c r="M2574" s="3" t="str">
        <f t="shared" si="163"/>
        <v/>
      </c>
    </row>
    <row r="2575" spans="1:13" x14ac:dyDescent="0.25">
      <c r="A2575" s="7" t="s">
        <v>245</v>
      </c>
      <c r="B2575" s="7" t="s">
        <v>197</v>
      </c>
      <c r="C2575" s="8">
        <v>0</v>
      </c>
      <c r="D2575" s="8">
        <v>0</v>
      </c>
      <c r="E2575" s="3" t="str">
        <f t="shared" si="160"/>
        <v/>
      </c>
      <c r="F2575" s="8">
        <v>20.172249999999998</v>
      </c>
      <c r="G2575" s="8">
        <v>0</v>
      </c>
      <c r="H2575" s="3">
        <f t="shared" si="161"/>
        <v>-1</v>
      </c>
      <c r="I2575" s="8">
        <v>26.674800000000001</v>
      </c>
      <c r="J2575" s="3">
        <f t="shared" si="162"/>
        <v>-1</v>
      </c>
      <c r="K2575" s="8">
        <v>20.172249999999998</v>
      </c>
      <c r="L2575" s="8">
        <v>26.674800000000001</v>
      </c>
      <c r="M2575" s="3">
        <f t="shared" si="163"/>
        <v>0.32235124986057606</v>
      </c>
    </row>
    <row r="2576" spans="1:13" x14ac:dyDescent="0.25">
      <c r="A2576" s="7" t="s">
        <v>245</v>
      </c>
      <c r="B2576" s="7" t="s">
        <v>73</v>
      </c>
      <c r="C2576" s="8">
        <v>286.21728999999999</v>
      </c>
      <c r="D2576" s="8">
        <v>0</v>
      </c>
      <c r="E2576" s="3">
        <f t="shared" si="160"/>
        <v>-1</v>
      </c>
      <c r="F2576" s="8">
        <v>868.74757</v>
      </c>
      <c r="G2576" s="8">
        <v>666.97781999999995</v>
      </c>
      <c r="H2576" s="3">
        <f t="shared" si="161"/>
        <v>-0.23225359928201017</v>
      </c>
      <c r="I2576" s="8">
        <v>2300.13229</v>
      </c>
      <c r="J2576" s="3">
        <f t="shared" si="162"/>
        <v>-0.71002632200776594</v>
      </c>
      <c r="K2576" s="8">
        <v>1454.09476</v>
      </c>
      <c r="L2576" s="8">
        <v>2967.1101100000001</v>
      </c>
      <c r="M2576" s="3">
        <f t="shared" si="163"/>
        <v>1.0405204609911394</v>
      </c>
    </row>
    <row r="2577" spans="1:13" x14ac:dyDescent="0.25">
      <c r="A2577" s="7" t="s">
        <v>245</v>
      </c>
      <c r="B2577" s="7" t="s">
        <v>72</v>
      </c>
      <c r="C2577" s="8">
        <v>42.652180000000001</v>
      </c>
      <c r="D2577" s="8">
        <v>0</v>
      </c>
      <c r="E2577" s="3">
        <f t="shared" si="160"/>
        <v>-1</v>
      </c>
      <c r="F2577" s="8">
        <v>657.95448999999996</v>
      </c>
      <c r="G2577" s="8">
        <v>1452.2983899999999</v>
      </c>
      <c r="H2577" s="3">
        <f t="shared" si="161"/>
        <v>1.2072930758478448</v>
      </c>
      <c r="I2577" s="8">
        <v>713.03877</v>
      </c>
      <c r="J2577" s="3">
        <f t="shared" si="162"/>
        <v>1.0367733861091453</v>
      </c>
      <c r="K2577" s="8">
        <v>1147.2729200000001</v>
      </c>
      <c r="L2577" s="8">
        <v>2165.33716</v>
      </c>
      <c r="M2577" s="3">
        <f t="shared" si="163"/>
        <v>0.88737755616161484</v>
      </c>
    </row>
    <row r="2578" spans="1:13" x14ac:dyDescent="0.25">
      <c r="A2578" s="7" t="s">
        <v>245</v>
      </c>
      <c r="B2578" s="7" t="s">
        <v>71</v>
      </c>
      <c r="C2578" s="8">
        <v>2094.6664000000001</v>
      </c>
      <c r="D2578" s="8">
        <v>0</v>
      </c>
      <c r="E2578" s="3">
        <f t="shared" si="160"/>
        <v>-1</v>
      </c>
      <c r="F2578" s="8">
        <v>22282.92164</v>
      </c>
      <c r="G2578" s="8">
        <v>22262.9221</v>
      </c>
      <c r="H2578" s="3">
        <f t="shared" si="161"/>
        <v>-8.9752772653028945E-4</v>
      </c>
      <c r="I2578" s="8">
        <v>15926.25519</v>
      </c>
      <c r="J2578" s="3">
        <f t="shared" si="162"/>
        <v>0.39787551024416312</v>
      </c>
      <c r="K2578" s="8">
        <v>39915.065589999998</v>
      </c>
      <c r="L2578" s="8">
        <v>38189.17729</v>
      </c>
      <c r="M2578" s="3">
        <f t="shared" si="163"/>
        <v>-4.3239019515287747E-2</v>
      </c>
    </row>
    <row r="2579" spans="1:13" x14ac:dyDescent="0.25">
      <c r="A2579" s="7" t="s">
        <v>245</v>
      </c>
      <c r="B2579" s="7" t="s">
        <v>196</v>
      </c>
      <c r="C2579" s="8">
        <v>0</v>
      </c>
      <c r="D2579" s="8">
        <v>0</v>
      </c>
      <c r="E2579" s="3" t="str">
        <f t="shared" si="160"/>
        <v/>
      </c>
      <c r="F2579" s="8">
        <v>0.81794999999999995</v>
      </c>
      <c r="G2579" s="8">
        <v>0</v>
      </c>
      <c r="H2579" s="3">
        <f t="shared" si="161"/>
        <v>-1</v>
      </c>
      <c r="I2579" s="8">
        <v>166.45679999999999</v>
      </c>
      <c r="J2579" s="3">
        <f t="shared" si="162"/>
        <v>-1</v>
      </c>
      <c r="K2579" s="8">
        <v>0.81794999999999995</v>
      </c>
      <c r="L2579" s="8">
        <v>166.45679999999999</v>
      </c>
      <c r="M2579" s="3">
        <f t="shared" si="163"/>
        <v>202.50485971025122</v>
      </c>
    </row>
    <row r="2580" spans="1:13" x14ac:dyDescent="0.25">
      <c r="A2580" s="7" t="s">
        <v>245</v>
      </c>
      <c r="B2580" s="7" t="s">
        <v>70</v>
      </c>
      <c r="C2580" s="8">
        <v>264.52343999999999</v>
      </c>
      <c r="D2580" s="8">
        <v>0</v>
      </c>
      <c r="E2580" s="3">
        <f t="shared" si="160"/>
        <v>-1</v>
      </c>
      <c r="F2580" s="8">
        <v>2443.8816999999999</v>
      </c>
      <c r="G2580" s="8">
        <v>2676.0614</v>
      </c>
      <c r="H2580" s="3">
        <f t="shared" si="161"/>
        <v>9.5004475871315774E-2</v>
      </c>
      <c r="I2580" s="8">
        <v>4617.1090800000002</v>
      </c>
      <c r="J2580" s="3">
        <f t="shared" si="162"/>
        <v>-0.4204032537173672</v>
      </c>
      <c r="K2580" s="8">
        <v>4717.9214899999997</v>
      </c>
      <c r="L2580" s="8">
        <v>7293.1704799999998</v>
      </c>
      <c r="M2580" s="3">
        <f t="shared" si="163"/>
        <v>0.54584396867528207</v>
      </c>
    </row>
    <row r="2581" spans="1:13" x14ac:dyDescent="0.25">
      <c r="A2581" s="7" t="s">
        <v>245</v>
      </c>
      <c r="B2581" s="7" t="s">
        <v>69</v>
      </c>
      <c r="C2581" s="8">
        <v>346.73090000000002</v>
      </c>
      <c r="D2581" s="8">
        <v>0</v>
      </c>
      <c r="E2581" s="3">
        <f t="shared" si="160"/>
        <v>-1</v>
      </c>
      <c r="F2581" s="8">
        <v>37777.055460000003</v>
      </c>
      <c r="G2581" s="8">
        <v>40785.987410000002</v>
      </c>
      <c r="H2581" s="3">
        <f t="shared" si="161"/>
        <v>7.9649721593203271E-2</v>
      </c>
      <c r="I2581" s="8">
        <v>76762.280509999997</v>
      </c>
      <c r="J2581" s="3">
        <f t="shared" si="162"/>
        <v>-0.46867149934808516</v>
      </c>
      <c r="K2581" s="8">
        <v>83391.684219999996</v>
      </c>
      <c r="L2581" s="8">
        <v>117548.26792</v>
      </c>
      <c r="M2581" s="3">
        <f t="shared" si="163"/>
        <v>0.40959220358099158</v>
      </c>
    </row>
    <row r="2582" spans="1:13" x14ac:dyDescent="0.25">
      <c r="A2582" s="7" t="s">
        <v>245</v>
      </c>
      <c r="B2582" s="7" t="s">
        <v>68</v>
      </c>
      <c r="C2582" s="8">
        <v>11.23049</v>
      </c>
      <c r="D2582" s="8">
        <v>0</v>
      </c>
      <c r="E2582" s="3">
        <f t="shared" si="160"/>
        <v>-1</v>
      </c>
      <c r="F2582" s="8">
        <v>155.76317</v>
      </c>
      <c r="G2582" s="8">
        <v>290.05056000000002</v>
      </c>
      <c r="H2582" s="3">
        <f t="shared" si="161"/>
        <v>0.86212543054946833</v>
      </c>
      <c r="I2582" s="8">
        <v>405.50078999999999</v>
      </c>
      <c r="J2582" s="3">
        <f t="shared" si="162"/>
        <v>-0.28471024680371149</v>
      </c>
      <c r="K2582" s="8">
        <v>255.15152</v>
      </c>
      <c r="L2582" s="8">
        <v>695.55134999999996</v>
      </c>
      <c r="M2582" s="3">
        <f t="shared" si="163"/>
        <v>1.7260325550872673</v>
      </c>
    </row>
    <row r="2583" spans="1:13" x14ac:dyDescent="0.25">
      <c r="A2583" s="7" t="s">
        <v>245</v>
      </c>
      <c r="B2583" s="7" t="s">
        <v>67</v>
      </c>
      <c r="C2583" s="8">
        <v>454.9828</v>
      </c>
      <c r="D2583" s="8">
        <v>0</v>
      </c>
      <c r="E2583" s="3">
        <f t="shared" si="160"/>
        <v>-1</v>
      </c>
      <c r="F2583" s="8">
        <v>5730.1281300000001</v>
      </c>
      <c r="G2583" s="8">
        <v>9077.5662699999993</v>
      </c>
      <c r="H2583" s="3">
        <f t="shared" si="161"/>
        <v>0.58418207482561124</v>
      </c>
      <c r="I2583" s="8">
        <v>7168.8588099999997</v>
      </c>
      <c r="J2583" s="3">
        <f t="shared" si="162"/>
        <v>0.26624983286565795</v>
      </c>
      <c r="K2583" s="8">
        <v>13265.182500000001</v>
      </c>
      <c r="L2583" s="8">
        <v>16246.425080000001</v>
      </c>
      <c r="M2583" s="3">
        <f t="shared" si="163"/>
        <v>0.22474191968335155</v>
      </c>
    </row>
    <row r="2584" spans="1:13" x14ac:dyDescent="0.25">
      <c r="A2584" s="7" t="s">
        <v>245</v>
      </c>
      <c r="B2584" s="7" t="s">
        <v>66</v>
      </c>
      <c r="C2584" s="8">
        <v>13.07208</v>
      </c>
      <c r="D2584" s="8">
        <v>0</v>
      </c>
      <c r="E2584" s="3">
        <f t="shared" si="160"/>
        <v>-1</v>
      </c>
      <c r="F2584" s="8">
        <v>525.46747000000005</v>
      </c>
      <c r="G2584" s="8">
        <v>868.69626000000005</v>
      </c>
      <c r="H2584" s="3">
        <f t="shared" si="161"/>
        <v>0.65318751320609802</v>
      </c>
      <c r="I2584" s="8">
        <v>386.48253</v>
      </c>
      <c r="J2584" s="3">
        <f t="shared" si="162"/>
        <v>1.2476986475947567</v>
      </c>
      <c r="K2584" s="8">
        <v>801.44314999999995</v>
      </c>
      <c r="L2584" s="8">
        <v>1255.1787899999999</v>
      </c>
      <c r="M2584" s="3">
        <f t="shared" si="163"/>
        <v>0.56614825393416868</v>
      </c>
    </row>
    <row r="2585" spans="1:13" x14ac:dyDescent="0.25">
      <c r="A2585" s="7" t="s">
        <v>245</v>
      </c>
      <c r="B2585" s="7" t="s">
        <v>65</v>
      </c>
      <c r="C2585" s="8">
        <v>0</v>
      </c>
      <c r="D2585" s="8">
        <v>0</v>
      </c>
      <c r="E2585" s="3" t="str">
        <f t="shared" si="160"/>
        <v/>
      </c>
      <c r="F2585" s="8">
        <v>0.22739999999999999</v>
      </c>
      <c r="G2585" s="8">
        <v>0</v>
      </c>
      <c r="H2585" s="3">
        <f t="shared" si="161"/>
        <v>-1</v>
      </c>
      <c r="I2585" s="8">
        <v>0</v>
      </c>
      <c r="J2585" s="3" t="str">
        <f t="shared" si="162"/>
        <v/>
      </c>
      <c r="K2585" s="8">
        <v>3.4834000000000001</v>
      </c>
      <c r="L2585" s="8">
        <v>0</v>
      </c>
      <c r="M2585" s="3">
        <f t="shared" si="163"/>
        <v>-1</v>
      </c>
    </row>
    <row r="2586" spans="1:13" x14ac:dyDescent="0.25">
      <c r="A2586" s="7" t="s">
        <v>245</v>
      </c>
      <c r="B2586" s="7" t="s">
        <v>64</v>
      </c>
      <c r="C2586" s="8">
        <v>377.41937999999999</v>
      </c>
      <c r="D2586" s="8">
        <v>0</v>
      </c>
      <c r="E2586" s="3">
        <f t="shared" si="160"/>
        <v>-1</v>
      </c>
      <c r="F2586" s="8">
        <v>4625.8609399999996</v>
      </c>
      <c r="G2586" s="8">
        <v>5179.1248800000003</v>
      </c>
      <c r="H2586" s="3">
        <f t="shared" si="161"/>
        <v>0.11960237179114186</v>
      </c>
      <c r="I2586" s="8">
        <v>4221.2268100000001</v>
      </c>
      <c r="J2586" s="3">
        <f t="shared" si="162"/>
        <v>0.22692409413556258</v>
      </c>
      <c r="K2586" s="8">
        <v>8471.6254399999998</v>
      </c>
      <c r="L2586" s="8">
        <v>9400.3516899999995</v>
      </c>
      <c r="M2586" s="3">
        <f t="shared" si="163"/>
        <v>0.10962786971374872</v>
      </c>
    </row>
    <row r="2587" spans="1:13" x14ac:dyDescent="0.25">
      <c r="A2587" s="7" t="s">
        <v>245</v>
      </c>
      <c r="B2587" s="7" t="s">
        <v>63</v>
      </c>
      <c r="C2587" s="8">
        <v>16.85604</v>
      </c>
      <c r="D2587" s="8">
        <v>0</v>
      </c>
      <c r="E2587" s="3">
        <f t="shared" si="160"/>
        <v>-1</v>
      </c>
      <c r="F2587" s="8">
        <v>78.179400000000001</v>
      </c>
      <c r="G2587" s="8">
        <v>55.805790000000002</v>
      </c>
      <c r="H2587" s="3">
        <f t="shared" si="161"/>
        <v>-0.28618293310002374</v>
      </c>
      <c r="I2587" s="8">
        <v>19.824439999999999</v>
      </c>
      <c r="J2587" s="3">
        <f t="shared" si="162"/>
        <v>1.814999566192034</v>
      </c>
      <c r="K2587" s="8">
        <v>106.5295</v>
      </c>
      <c r="L2587" s="8">
        <v>75.630229999999997</v>
      </c>
      <c r="M2587" s="3">
        <f t="shared" si="163"/>
        <v>-0.2900536471118329</v>
      </c>
    </row>
    <row r="2588" spans="1:13" x14ac:dyDescent="0.25">
      <c r="A2588" s="7" t="s">
        <v>245</v>
      </c>
      <c r="B2588" s="7" t="s">
        <v>62</v>
      </c>
      <c r="C2588" s="8">
        <v>2.5999999999999999E-3</v>
      </c>
      <c r="D2588" s="8">
        <v>0</v>
      </c>
      <c r="E2588" s="3">
        <f t="shared" si="160"/>
        <v>-1</v>
      </c>
      <c r="F2588" s="8">
        <v>195.61293000000001</v>
      </c>
      <c r="G2588" s="8">
        <v>291.40445999999997</v>
      </c>
      <c r="H2588" s="3">
        <f t="shared" si="161"/>
        <v>0.48969937723441892</v>
      </c>
      <c r="I2588" s="8">
        <v>162.11294000000001</v>
      </c>
      <c r="J2588" s="3">
        <f t="shared" si="162"/>
        <v>0.79753978923582514</v>
      </c>
      <c r="K2588" s="8">
        <v>486.47577000000001</v>
      </c>
      <c r="L2588" s="8">
        <v>453.51740000000001</v>
      </c>
      <c r="M2588" s="3">
        <f t="shared" si="163"/>
        <v>-6.7749252958682837E-2</v>
      </c>
    </row>
    <row r="2589" spans="1:13" x14ac:dyDescent="0.25">
      <c r="A2589" s="7" t="s">
        <v>245</v>
      </c>
      <c r="B2589" s="7" t="s">
        <v>61</v>
      </c>
      <c r="C2589" s="8">
        <v>7.13992</v>
      </c>
      <c r="D2589" s="8">
        <v>0</v>
      </c>
      <c r="E2589" s="3">
        <f t="shared" si="160"/>
        <v>-1</v>
      </c>
      <c r="F2589" s="8">
        <v>2001.11204</v>
      </c>
      <c r="G2589" s="8">
        <v>3575.8092799999999</v>
      </c>
      <c r="H2589" s="3">
        <f t="shared" si="161"/>
        <v>0.78691108170035307</v>
      </c>
      <c r="I2589" s="8">
        <v>1947.43407</v>
      </c>
      <c r="J2589" s="3">
        <f t="shared" si="162"/>
        <v>0.8361644869446081</v>
      </c>
      <c r="K2589" s="8">
        <v>11736.41216</v>
      </c>
      <c r="L2589" s="8">
        <v>5523.2433499999997</v>
      </c>
      <c r="M2589" s="3">
        <f t="shared" si="163"/>
        <v>-0.52939252007318738</v>
      </c>
    </row>
    <row r="2590" spans="1:13" x14ac:dyDescent="0.25">
      <c r="A2590" s="7" t="s">
        <v>245</v>
      </c>
      <c r="B2590" s="7" t="s">
        <v>60</v>
      </c>
      <c r="C2590" s="8">
        <v>6.8388</v>
      </c>
      <c r="D2590" s="8">
        <v>0</v>
      </c>
      <c r="E2590" s="3">
        <f t="shared" si="160"/>
        <v>-1</v>
      </c>
      <c r="F2590" s="8">
        <v>518.43535999999995</v>
      </c>
      <c r="G2590" s="8">
        <v>389.10980000000001</v>
      </c>
      <c r="H2590" s="3">
        <f t="shared" si="161"/>
        <v>-0.24945358665350281</v>
      </c>
      <c r="I2590" s="8">
        <v>453.67376999999999</v>
      </c>
      <c r="J2590" s="3">
        <f t="shared" si="162"/>
        <v>-0.14231364973998828</v>
      </c>
      <c r="K2590" s="8">
        <v>1037.78782</v>
      </c>
      <c r="L2590" s="8">
        <v>842.78357000000005</v>
      </c>
      <c r="M2590" s="3">
        <f t="shared" si="163"/>
        <v>-0.18790377593755148</v>
      </c>
    </row>
    <row r="2591" spans="1:13" x14ac:dyDescent="0.25">
      <c r="A2591" s="7" t="s">
        <v>245</v>
      </c>
      <c r="B2591" s="7" t="s">
        <v>59</v>
      </c>
      <c r="C2591" s="8">
        <v>29.59149</v>
      </c>
      <c r="D2591" s="8">
        <v>0</v>
      </c>
      <c r="E2591" s="3">
        <f t="shared" si="160"/>
        <v>-1</v>
      </c>
      <c r="F2591" s="8">
        <v>2537.0781200000001</v>
      </c>
      <c r="G2591" s="8">
        <v>1298.02099</v>
      </c>
      <c r="H2591" s="3">
        <f t="shared" si="161"/>
        <v>-0.48837957342834992</v>
      </c>
      <c r="I2591" s="8">
        <v>861.25813000000005</v>
      </c>
      <c r="J2591" s="3">
        <f t="shared" si="162"/>
        <v>0.50712190084057607</v>
      </c>
      <c r="K2591" s="8">
        <v>39554.028780000001</v>
      </c>
      <c r="L2591" s="8">
        <v>2159.2791200000001</v>
      </c>
      <c r="M2591" s="3">
        <f t="shared" si="163"/>
        <v>-0.9454093758183284</v>
      </c>
    </row>
    <row r="2592" spans="1:13" x14ac:dyDescent="0.25">
      <c r="A2592" s="7" t="s">
        <v>245</v>
      </c>
      <c r="B2592" s="7" t="s">
        <v>195</v>
      </c>
      <c r="C2592" s="8">
        <v>0</v>
      </c>
      <c r="D2592" s="8">
        <v>0</v>
      </c>
      <c r="E2592" s="3" t="str">
        <f t="shared" si="160"/>
        <v/>
      </c>
      <c r="F2592" s="8">
        <v>120.26871</v>
      </c>
      <c r="G2592" s="8">
        <v>20.774000000000001</v>
      </c>
      <c r="H2592" s="3">
        <f t="shared" si="161"/>
        <v>-0.82727011871998957</v>
      </c>
      <c r="I2592" s="8">
        <v>28.93196</v>
      </c>
      <c r="J2592" s="3">
        <f t="shared" si="162"/>
        <v>-0.28197052671163647</v>
      </c>
      <c r="K2592" s="8">
        <v>174.3708</v>
      </c>
      <c r="L2592" s="8">
        <v>49.705959999999997</v>
      </c>
      <c r="M2592" s="3">
        <f t="shared" si="163"/>
        <v>-0.71494103370518458</v>
      </c>
    </row>
    <row r="2593" spans="1:13" x14ac:dyDescent="0.25">
      <c r="A2593" s="7" t="s">
        <v>245</v>
      </c>
      <c r="B2593" s="7" t="s">
        <v>58</v>
      </c>
      <c r="C2593" s="8">
        <v>19.744700000000002</v>
      </c>
      <c r="D2593" s="8">
        <v>0</v>
      </c>
      <c r="E2593" s="3">
        <f t="shared" si="160"/>
        <v>-1</v>
      </c>
      <c r="F2593" s="8">
        <v>984.23973999999998</v>
      </c>
      <c r="G2593" s="8">
        <v>1155.952</v>
      </c>
      <c r="H2593" s="3">
        <f t="shared" si="161"/>
        <v>0.17446182370161156</v>
      </c>
      <c r="I2593" s="8">
        <v>676.98793999999998</v>
      </c>
      <c r="J2593" s="3">
        <f t="shared" si="162"/>
        <v>0.70749275090483899</v>
      </c>
      <c r="K2593" s="8">
        <v>1648.0213100000001</v>
      </c>
      <c r="L2593" s="8">
        <v>1832.93994</v>
      </c>
      <c r="M2593" s="3">
        <f t="shared" si="163"/>
        <v>0.11220645563132914</v>
      </c>
    </row>
    <row r="2594" spans="1:13" x14ac:dyDescent="0.25">
      <c r="A2594" s="7" t="s">
        <v>245</v>
      </c>
      <c r="B2594" s="7" t="s">
        <v>194</v>
      </c>
      <c r="C2594" s="8">
        <v>0</v>
      </c>
      <c r="D2594" s="8">
        <v>0</v>
      </c>
      <c r="E2594" s="3" t="str">
        <f t="shared" si="160"/>
        <v/>
      </c>
      <c r="F2594" s="8">
        <v>3.4451499999999999</v>
      </c>
      <c r="G2594" s="8">
        <v>4.9353100000000003</v>
      </c>
      <c r="H2594" s="3">
        <f t="shared" si="161"/>
        <v>0.4325384961467571</v>
      </c>
      <c r="I2594" s="8">
        <v>18.579650000000001</v>
      </c>
      <c r="J2594" s="3">
        <f t="shared" si="162"/>
        <v>-0.73437013076134372</v>
      </c>
      <c r="K2594" s="8">
        <v>3.8424200000000002</v>
      </c>
      <c r="L2594" s="8">
        <v>23.514959999999999</v>
      </c>
      <c r="M2594" s="3">
        <f t="shared" si="163"/>
        <v>5.119830731674309</v>
      </c>
    </row>
    <row r="2595" spans="1:13" x14ac:dyDescent="0.25">
      <c r="A2595" s="7" t="s">
        <v>245</v>
      </c>
      <c r="B2595" s="7" t="s">
        <v>57</v>
      </c>
      <c r="C2595" s="8">
        <v>278.21501999999998</v>
      </c>
      <c r="D2595" s="8">
        <v>0</v>
      </c>
      <c r="E2595" s="3">
        <f t="shared" si="160"/>
        <v>-1</v>
      </c>
      <c r="F2595" s="8">
        <v>4054.6473299999998</v>
      </c>
      <c r="G2595" s="8">
        <v>3438.0051100000001</v>
      </c>
      <c r="H2595" s="3">
        <f t="shared" si="161"/>
        <v>-0.1520828249198185</v>
      </c>
      <c r="I2595" s="8">
        <v>4082.2366400000001</v>
      </c>
      <c r="J2595" s="3">
        <f t="shared" si="162"/>
        <v>-0.15781337213219471</v>
      </c>
      <c r="K2595" s="8">
        <v>8026.3793900000001</v>
      </c>
      <c r="L2595" s="8">
        <v>7520.2417500000001</v>
      </c>
      <c r="M2595" s="3">
        <f t="shared" si="163"/>
        <v>-6.3059271859313371E-2</v>
      </c>
    </row>
    <row r="2596" spans="1:13" x14ac:dyDescent="0.25">
      <c r="A2596" s="7" t="s">
        <v>245</v>
      </c>
      <c r="B2596" s="7" t="s">
        <v>56</v>
      </c>
      <c r="C2596" s="8">
        <v>113.97595</v>
      </c>
      <c r="D2596" s="8">
        <v>0</v>
      </c>
      <c r="E2596" s="3">
        <f t="shared" si="160"/>
        <v>-1</v>
      </c>
      <c r="F2596" s="8">
        <v>2860.3810199999998</v>
      </c>
      <c r="G2596" s="8">
        <v>2521.1359000000002</v>
      </c>
      <c r="H2596" s="3">
        <f t="shared" si="161"/>
        <v>-0.11860137430222484</v>
      </c>
      <c r="I2596" s="8">
        <v>4103.1645200000003</v>
      </c>
      <c r="J2596" s="3">
        <f t="shared" si="162"/>
        <v>-0.38556304829814625</v>
      </c>
      <c r="K2596" s="8">
        <v>5535.3552499999996</v>
      </c>
      <c r="L2596" s="8">
        <v>6624.3004199999996</v>
      </c>
      <c r="M2596" s="3">
        <f t="shared" si="163"/>
        <v>0.19672543510192964</v>
      </c>
    </row>
    <row r="2597" spans="1:13" x14ac:dyDescent="0.25">
      <c r="A2597" s="7" t="s">
        <v>245</v>
      </c>
      <c r="B2597" s="7" t="s">
        <v>55</v>
      </c>
      <c r="C2597" s="8">
        <v>2968.0517300000001</v>
      </c>
      <c r="D2597" s="8">
        <v>0</v>
      </c>
      <c r="E2597" s="3">
        <f t="shared" si="160"/>
        <v>-1</v>
      </c>
      <c r="F2597" s="8">
        <v>52541.371859999999</v>
      </c>
      <c r="G2597" s="8">
        <v>39159.519540000001</v>
      </c>
      <c r="H2597" s="3">
        <f t="shared" si="161"/>
        <v>-0.25469171904488597</v>
      </c>
      <c r="I2597" s="8">
        <v>44799.16992</v>
      </c>
      <c r="J2597" s="3">
        <f t="shared" si="162"/>
        <v>-0.12588738563841673</v>
      </c>
      <c r="K2597" s="8">
        <v>108374.92868</v>
      </c>
      <c r="L2597" s="8">
        <v>83958.689459999994</v>
      </c>
      <c r="M2597" s="3">
        <f t="shared" si="163"/>
        <v>-0.22529416644041478</v>
      </c>
    </row>
    <row r="2598" spans="1:13" x14ac:dyDescent="0.25">
      <c r="A2598" s="7" t="s">
        <v>245</v>
      </c>
      <c r="B2598" s="7" t="s">
        <v>54</v>
      </c>
      <c r="C2598" s="8">
        <v>171.20948000000001</v>
      </c>
      <c r="D2598" s="8">
        <v>0</v>
      </c>
      <c r="E2598" s="3">
        <f t="shared" si="160"/>
        <v>-1</v>
      </c>
      <c r="F2598" s="8">
        <v>351.67299000000003</v>
      </c>
      <c r="G2598" s="8">
        <v>403.02726999999999</v>
      </c>
      <c r="H2598" s="3">
        <f t="shared" si="161"/>
        <v>0.14602850221735819</v>
      </c>
      <c r="I2598" s="8">
        <v>225.04915</v>
      </c>
      <c r="J2598" s="3">
        <f t="shared" si="162"/>
        <v>0.79084111181935146</v>
      </c>
      <c r="K2598" s="8">
        <v>532.07447999999999</v>
      </c>
      <c r="L2598" s="8">
        <v>628.07641999999998</v>
      </c>
      <c r="M2598" s="3">
        <f t="shared" si="163"/>
        <v>0.18042951430408771</v>
      </c>
    </row>
    <row r="2599" spans="1:13" x14ac:dyDescent="0.25">
      <c r="A2599" s="7" t="s">
        <v>245</v>
      </c>
      <c r="B2599" s="7" t="s">
        <v>53</v>
      </c>
      <c r="C2599" s="8">
        <v>277.90586999999999</v>
      </c>
      <c r="D2599" s="8">
        <v>0</v>
      </c>
      <c r="E2599" s="3">
        <f t="shared" si="160"/>
        <v>-1</v>
      </c>
      <c r="F2599" s="8">
        <v>3842.4076799999998</v>
      </c>
      <c r="G2599" s="8">
        <v>4134.4517800000003</v>
      </c>
      <c r="H2599" s="3">
        <f t="shared" si="161"/>
        <v>7.6005495595928174E-2</v>
      </c>
      <c r="I2599" s="8">
        <v>3199.4007999999999</v>
      </c>
      <c r="J2599" s="3">
        <f t="shared" si="162"/>
        <v>0.29225815658982168</v>
      </c>
      <c r="K2599" s="8">
        <v>7517.2245400000002</v>
      </c>
      <c r="L2599" s="8">
        <v>7333.8525799999998</v>
      </c>
      <c r="M2599" s="3">
        <f t="shared" si="163"/>
        <v>-2.4393572258518792E-2</v>
      </c>
    </row>
    <row r="2600" spans="1:13" x14ac:dyDescent="0.25">
      <c r="A2600" s="7" t="s">
        <v>245</v>
      </c>
      <c r="B2600" s="7" t="s">
        <v>52</v>
      </c>
      <c r="C2600" s="8">
        <v>3.0156200000000002</v>
      </c>
      <c r="D2600" s="8">
        <v>0</v>
      </c>
      <c r="E2600" s="3">
        <f t="shared" si="160"/>
        <v>-1</v>
      </c>
      <c r="F2600" s="8">
        <v>424.98692</v>
      </c>
      <c r="G2600" s="8">
        <v>931.02275999999995</v>
      </c>
      <c r="H2600" s="3">
        <f t="shared" si="161"/>
        <v>1.1907092105328791</v>
      </c>
      <c r="I2600" s="8">
        <v>441.12022999999999</v>
      </c>
      <c r="J2600" s="3">
        <f t="shared" si="162"/>
        <v>1.1105873108562716</v>
      </c>
      <c r="K2600" s="8">
        <v>1209.19236</v>
      </c>
      <c r="L2600" s="8">
        <v>1372.1429900000001</v>
      </c>
      <c r="M2600" s="3">
        <f t="shared" si="163"/>
        <v>0.13475989047764081</v>
      </c>
    </row>
    <row r="2601" spans="1:13" x14ac:dyDescent="0.25">
      <c r="A2601" s="7" t="s">
        <v>245</v>
      </c>
      <c r="B2601" s="7" t="s">
        <v>51</v>
      </c>
      <c r="C2601" s="8">
        <v>19.917000000000002</v>
      </c>
      <c r="D2601" s="8">
        <v>0</v>
      </c>
      <c r="E2601" s="3">
        <f t="shared" si="160"/>
        <v>-1</v>
      </c>
      <c r="F2601" s="8">
        <v>188.70399</v>
      </c>
      <c r="G2601" s="8">
        <v>296.12249000000003</v>
      </c>
      <c r="H2601" s="3">
        <f t="shared" si="161"/>
        <v>0.56924339543641889</v>
      </c>
      <c r="I2601" s="8">
        <v>242.24226999999999</v>
      </c>
      <c r="J2601" s="3">
        <f t="shared" si="162"/>
        <v>0.22242286616617335</v>
      </c>
      <c r="K2601" s="8">
        <v>296.59388999999999</v>
      </c>
      <c r="L2601" s="8">
        <v>538.36476000000005</v>
      </c>
      <c r="M2601" s="3">
        <f t="shared" si="163"/>
        <v>0.81515795891816945</v>
      </c>
    </row>
    <row r="2602" spans="1:13" x14ac:dyDescent="0.25">
      <c r="A2602" s="7" t="s">
        <v>245</v>
      </c>
      <c r="B2602" s="7" t="s">
        <v>50</v>
      </c>
      <c r="C2602" s="8">
        <v>3.2522500000000001</v>
      </c>
      <c r="D2602" s="8">
        <v>0</v>
      </c>
      <c r="E2602" s="3">
        <f t="shared" si="160"/>
        <v>-1</v>
      </c>
      <c r="F2602" s="8">
        <v>271.05056000000002</v>
      </c>
      <c r="G2602" s="8">
        <v>497.39800000000002</v>
      </c>
      <c r="H2602" s="3">
        <f t="shared" si="161"/>
        <v>0.83507460748282525</v>
      </c>
      <c r="I2602" s="8">
        <v>211.25241</v>
      </c>
      <c r="J2602" s="3">
        <f t="shared" si="162"/>
        <v>1.3545198845305482</v>
      </c>
      <c r="K2602" s="8">
        <v>691.97708999999998</v>
      </c>
      <c r="L2602" s="8">
        <v>708.65040999999997</v>
      </c>
      <c r="M2602" s="3">
        <f t="shared" si="163"/>
        <v>2.4095190781532994E-2</v>
      </c>
    </row>
    <row r="2603" spans="1:13" x14ac:dyDescent="0.25">
      <c r="A2603" s="7" t="s">
        <v>245</v>
      </c>
      <c r="B2603" s="7" t="s">
        <v>193</v>
      </c>
      <c r="C2603" s="8">
        <v>0</v>
      </c>
      <c r="D2603" s="8">
        <v>0</v>
      </c>
      <c r="E2603" s="3" t="str">
        <f t="shared" si="160"/>
        <v/>
      </c>
      <c r="F2603" s="8">
        <v>12.39597</v>
      </c>
      <c r="G2603" s="8">
        <v>0</v>
      </c>
      <c r="H2603" s="3">
        <f t="shared" si="161"/>
        <v>-1</v>
      </c>
      <c r="I2603" s="8">
        <v>0</v>
      </c>
      <c r="J2603" s="3" t="str">
        <f t="shared" si="162"/>
        <v/>
      </c>
      <c r="K2603" s="8">
        <v>13.75949</v>
      </c>
      <c r="L2603" s="8">
        <v>0</v>
      </c>
      <c r="M2603" s="3">
        <f t="shared" si="163"/>
        <v>-1</v>
      </c>
    </row>
    <row r="2604" spans="1:13" x14ac:dyDescent="0.25">
      <c r="A2604" s="7" t="s">
        <v>245</v>
      </c>
      <c r="B2604" s="7" t="s">
        <v>49</v>
      </c>
      <c r="C2604" s="8">
        <v>0</v>
      </c>
      <c r="D2604" s="8">
        <v>0</v>
      </c>
      <c r="E2604" s="3" t="str">
        <f t="shared" si="160"/>
        <v/>
      </c>
      <c r="F2604" s="8">
        <v>24.97418</v>
      </c>
      <c r="G2604" s="8">
        <v>79.409099999999995</v>
      </c>
      <c r="H2604" s="3">
        <f t="shared" si="161"/>
        <v>2.1796479403928375</v>
      </c>
      <c r="I2604" s="8">
        <v>115.21898</v>
      </c>
      <c r="J2604" s="3">
        <f t="shared" si="162"/>
        <v>-0.31079844657538203</v>
      </c>
      <c r="K2604" s="8">
        <v>104.1563</v>
      </c>
      <c r="L2604" s="8">
        <v>194.62808000000001</v>
      </c>
      <c r="M2604" s="3">
        <f t="shared" si="163"/>
        <v>0.86861553261780622</v>
      </c>
    </row>
    <row r="2605" spans="1:13" x14ac:dyDescent="0.25">
      <c r="A2605" s="7" t="s">
        <v>245</v>
      </c>
      <c r="B2605" s="7" t="s">
        <v>48</v>
      </c>
      <c r="C2605" s="8">
        <v>2.4549999999999999E-2</v>
      </c>
      <c r="D2605" s="8">
        <v>0</v>
      </c>
      <c r="E2605" s="3">
        <f t="shared" si="160"/>
        <v>-1</v>
      </c>
      <c r="F2605" s="8">
        <v>87.099699999999999</v>
      </c>
      <c r="G2605" s="8">
        <v>132.24506</v>
      </c>
      <c r="H2605" s="3">
        <f t="shared" si="161"/>
        <v>0.51831820316258259</v>
      </c>
      <c r="I2605" s="8">
        <v>53.47898</v>
      </c>
      <c r="J2605" s="3">
        <f t="shared" si="162"/>
        <v>1.4728418530046756</v>
      </c>
      <c r="K2605" s="8">
        <v>206.55887999999999</v>
      </c>
      <c r="L2605" s="8">
        <v>185.72404</v>
      </c>
      <c r="M2605" s="3">
        <f t="shared" si="163"/>
        <v>-0.10086634861691735</v>
      </c>
    </row>
    <row r="2606" spans="1:13" x14ac:dyDescent="0.25">
      <c r="A2606" s="7" t="s">
        <v>245</v>
      </c>
      <c r="B2606" s="7" t="s">
        <v>47</v>
      </c>
      <c r="C2606" s="8">
        <v>355.92448000000002</v>
      </c>
      <c r="D2606" s="8">
        <v>0</v>
      </c>
      <c r="E2606" s="3">
        <f t="shared" si="160"/>
        <v>-1</v>
      </c>
      <c r="F2606" s="8">
        <v>5723.1648999999998</v>
      </c>
      <c r="G2606" s="8">
        <v>29653.18043</v>
      </c>
      <c r="H2606" s="3">
        <f t="shared" si="161"/>
        <v>4.1812556423107781</v>
      </c>
      <c r="I2606" s="8">
        <v>44442.872620000002</v>
      </c>
      <c r="J2606" s="3">
        <f t="shared" si="162"/>
        <v>-0.33277984338358013</v>
      </c>
      <c r="K2606" s="8">
        <v>28737.49742</v>
      </c>
      <c r="L2606" s="8">
        <v>74096.053050000002</v>
      </c>
      <c r="M2606" s="3">
        <f t="shared" si="163"/>
        <v>1.5783752832434357</v>
      </c>
    </row>
    <row r="2607" spans="1:13" x14ac:dyDescent="0.25">
      <c r="A2607" s="7" t="s">
        <v>245</v>
      </c>
      <c r="B2607" s="7" t="s">
        <v>192</v>
      </c>
      <c r="C2607" s="8">
        <v>0</v>
      </c>
      <c r="D2607" s="8">
        <v>0</v>
      </c>
      <c r="E2607" s="3" t="str">
        <f t="shared" si="160"/>
        <v/>
      </c>
      <c r="F2607" s="8">
        <v>140.40520000000001</v>
      </c>
      <c r="G2607" s="8">
        <v>30.08803</v>
      </c>
      <c r="H2607" s="3">
        <f t="shared" si="161"/>
        <v>-0.78570572884764955</v>
      </c>
      <c r="I2607" s="8">
        <v>72.209469999999996</v>
      </c>
      <c r="J2607" s="3">
        <f t="shared" si="162"/>
        <v>-0.58332293534352209</v>
      </c>
      <c r="K2607" s="8">
        <v>219.73007999999999</v>
      </c>
      <c r="L2607" s="8">
        <v>102.2975</v>
      </c>
      <c r="M2607" s="3">
        <f t="shared" si="163"/>
        <v>-0.53444016404126371</v>
      </c>
    </row>
    <row r="2608" spans="1:13" x14ac:dyDescent="0.25">
      <c r="A2608" s="7" t="s">
        <v>245</v>
      </c>
      <c r="B2608" s="7" t="s">
        <v>46</v>
      </c>
      <c r="C2608" s="8">
        <v>68.924229999999994</v>
      </c>
      <c r="D2608" s="8">
        <v>0</v>
      </c>
      <c r="E2608" s="3">
        <f t="shared" si="160"/>
        <v>-1</v>
      </c>
      <c r="F2608" s="8">
        <v>1047.6388999999999</v>
      </c>
      <c r="G2608" s="8">
        <v>1216.2164</v>
      </c>
      <c r="H2608" s="3">
        <f t="shared" si="161"/>
        <v>0.16091183708432366</v>
      </c>
      <c r="I2608" s="8">
        <v>1731.8686399999999</v>
      </c>
      <c r="J2608" s="3">
        <f t="shared" si="162"/>
        <v>-0.29774327457075489</v>
      </c>
      <c r="K2608" s="8">
        <v>2750.0729299999998</v>
      </c>
      <c r="L2608" s="8">
        <v>2948.0850399999999</v>
      </c>
      <c r="M2608" s="3">
        <f t="shared" si="163"/>
        <v>7.2002494130219308E-2</v>
      </c>
    </row>
    <row r="2609" spans="1:13" x14ac:dyDescent="0.25">
      <c r="A2609" s="7" t="s">
        <v>245</v>
      </c>
      <c r="B2609" s="7" t="s">
        <v>191</v>
      </c>
      <c r="C2609" s="8">
        <v>0</v>
      </c>
      <c r="D2609" s="8">
        <v>0</v>
      </c>
      <c r="E2609" s="3" t="str">
        <f t="shared" si="160"/>
        <v/>
      </c>
      <c r="F2609" s="8">
        <v>0.26429000000000002</v>
      </c>
      <c r="G2609" s="8">
        <v>27.875730000000001</v>
      </c>
      <c r="H2609" s="3">
        <f t="shared" si="161"/>
        <v>104.47402474554465</v>
      </c>
      <c r="I2609" s="8">
        <v>10.67611</v>
      </c>
      <c r="J2609" s="3">
        <f t="shared" si="162"/>
        <v>1.611038102829589</v>
      </c>
      <c r="K2609" s="8">
        <v>23.500699999999998</v>
      </c>
      <c r="L2609" s="8">
        <v>38.551839999999999</v>
      </c>
      <c r="M2609" s="3">
        <f t="shared" si="163"/>
        <v>0.64045496517125033</v>
      </c>
    </row>
    <row r="2610" spans="1:13" x14ac:dyDescent="0.25">
      <c r="A2610" s="7" t="s">
        <v>245</v>
      </c>
      <c r="B2610" s="7" t="s">
        <v>45</v>
      </c>
      <c r="C2610" s="8">
        <v>774.75706000000002</v>
      </c>
      <c r="D2610" s="8">
        <v>0</v>
      </c>
      <c r="E2610" s="3">
        <f t="shared" si="160"/>
        <v>-1</v>
      </c>
      <c r="F2610" s="8">
        <v>17640.532090000001</v>
      </c>
      <c r="G2610" s="8">
        <v>25698.18734</v>
      </c>
      <c r="H2610" s="3">
        <f t="shared" si="161"/>
        <v>0.4567693995221207</v>
      </c>
      <c r="I2610" s="8">
        <v>18111.52809</v>
      </c>
      <c r="J2610" s="3">
        <f t="shared" si="162"/>
        <v>0.41888565185114657</v>
      </c>
      <c r="K2610" s="8">
        <v>34239.399960000002</v>
      </c>
      <c r="L2610" s="8">
        <v>43809.715429999997</v>
      </c>
      <c r="M2610" s="3">
        <f t="shared" si="163"/>
        <v>0.2795117753576426</v>
      </c>
    </row>
    <row r="2611" spans="1:13" x14ac:dyDescent="0.25">
      <c r="A2611" s="7" t="s">
        <v>245</v>
      </c>
      <c r="B2611" s="7" t="s">
        <v>44</v>
      </c>
      <c r="C2611" s="8">
        <v>200.45341999999999</v>
      </c>
      <c r="D2611" s="8">
        <v>3.696E-2</v>
      </c>
      <c r="E2611" s="3">
        <f t="shared" si="160"/>
        <v>-0.99981561801240404</v>
      </c>
      <c r="F2611" s="8">
        <v>6750.4030300000004</v>
      </c>
      <c r="G2611" s="8">
        <v>10543.985699999999</v>
      </c>
      <c r="H2611" s="3">
        <f t="shared" si="161"/>
        <v>0.56197869270036738</v>
      </c>
      <c r="I2611" s="8">
        <v>8197.4919499999996</v>
      </c>
      <c r="J2611" s="3">
        <f t="shared" si="162"/>
        <v>0.28624532531562896</v>
      </c>
      <c r="K2611" s="8">
        <v>13472.20284</v>
      </c>
      <c r="L2611" s="8">
        <v>18741.477650000001</v>
      </c>
      <c r="M2611" s="3">
        <f t="shared" si="163"/>
        <v>0.39112199189542496</v>
      </c>
    </row>
    <row r="2612" spans="1:13" x14ac:dyDescent="0.25">
      <c r="A2612" s="7" t="s">
        <v>245</v>
      </c>
      <c r="B2612" s="7" t="s">
        <v>249</v>
      </c>
      <c r="C2612" s="8">
        <v>0</v>
      </c>
      <c r="D2612" s="8">
        <v>0</v>
      </c>
      <c r="E2612" s="3" t="str">
        <f t="shared" si="160"/>
        <v/>
      </c>
      <c r="F2612" s="8">
        <v>0</v>
      </c>
      <c r="G2612" s="8">
        <v>5.8</v>
      </c>
      <c r="H2612" s="3" t="str">
        <f t="shared" si="161"/>
        <v/>
      </c>
      <c r="I2612" s="8">
        <v>1.536</v>
      </c>
      <c r="J2612" s="3">
        <f t="shared" si="162"/>
        <v>2.7760416666666665</v>
      </c>
      <c r="K2612" s="8">
        <v>10.57</v>
      </c>
      <c r="L2612" s="8">
        <v>7.3360000000000003</v>
      </c>
      <c r="M2612" s="3">
        <f t="shared" si="163"/>
        <v>-0.30596026490066219</v>
      </c>
    </row>
    <row r="2613" spans="1:13" x14ac:dyDescent="0.25">
      <c r="A2613" s="7" t="s">
        <v>245</v>
      </c>
      <c r="B2613" s="7" t="s">
        <v>43</v>
      </c>
      <c r="C2613" s="8">
        <v>0</v>
      </c>
      <c r="D2613" s="8">
        <v>0</v>
      </c>
      <c r="E2613" s="3" t="str">
        <f t="shared" si="160"/>
        <v/>
      </c>
      <c r="F2613" s="8">
        <v>572.57578000000001</v>
      </c>
      <c r="G2613" s="8">
        <v>1392.1980100000001</v>
      </c>
      <c r="H2613" s="3">
        <f t="shared" si="161"/>
        <v>1.4314650717499786</v>
      </c>
      <c r="I2613" s="8">
        <v>973.45348999999999</v>
      </c>
      <c r="J2613" s="3">
        <f t="shared" si="162"/>
        <v>0.43016386946232021</v>
      </c>
      <c r="K2613" s="8">
        <v>1501.36347</v>
      </c>
      <c r="L2613" s="8">
        <v>2365.6514999999999</v>
      </c>
      <c r="M2613" s="3">
        <f t="shared" si="163"/>
        <v>0.57566874862087847</v>
      </c>
    </row>
    <row r="2614" spans="1:13" x14ac:dyDescent="0.25">
      <c r="A2614" s="7" t="s">
        <v>245</v>
      </c>
      <c r="B2614" s="7" t="s">
        <v>42</v>
      </c>
      <c r="C2614" s="8">
        <v>0</v>
      </c>
      <c r="D2614" s="8">
        <v>0</v>
      </c>
      <c r="E2614" s="3" t="str">
        <f t="shared" si="160"/>
        <v/>
      </c>
      <c r="F2614" s="8">
        <v>107.1444</v>
      </c>
      <c r="G2614" s="8">
        <v>15.329750000000001</v>
      </c>
      <c r="H2614" s="3">
        <f t="shared" si="161"/>
        <v>-0.85692439362206518</v>
      </c>
      <c r="I2614" s="8">
        <v>2.4905300000000001</v>
      </c>
      <c r="J2614" s="3">
        <f t="shared" si="162"/>
        <v>5.1552159580490899</v>
      </c>
      <c r="K2614" s="8">
        <v>143.35804999999999</v>
      </c>
      <c r="L2614" s="8">
        <v>17.82028</v>
      </c>
      <c r="M2614" s="3">
        <f t="shared" si="163"/>
        <v>-0.87569390069131103</v>
      </c>
    </row>
    <row r="2615" spans="1:13" x14ac:dyDescent="0.25">
      <c r="A2615" s="7" t="s">
        <v>245</v>
      </c>
      <c r="B2615" s="7" t="s">
        <v>41</v>
      </c>
      <c r="C2615" s="8">
        <v>3.7080000000000002</v>
      </c>
      <c r="D2615" s="8">
        <v>0</v>
      </c>
      <c r="E2615" s="3">
        <f t="shared" si="160"/>
        <v>-1</v>
      </c>
      <c r="F2615" s="8">
        <v>147.55888999999999</v>
      </c>
      <c r="G2615" s="8">
        <v>293.83920000000001</v>
      </c>
      <c r="H2615" s="3">
        <f t="shared" si="161"/>
        <v>0.99133512050680261</v>
      </c>
      <c r="I2615" s="8">
        <v>224.82015999999999</v>
      </c>
      <c r="J2615" s="3">
        <f t="shared" si="162"/>
        <v>0.30699666791447888</v>
      </c>
      <c r="K2615" s="8">
        <v>306.76272999999998</v>
      </c>
      <c r="L2615" s="8">
        <v>518.65935999999999</v>
      </c>
      <c r="M2615" s="3">
        <f t="shared" si="163"/>
        <v>0.6907508940215783</v>
      </c>
    </row>
    <row r="2616" spans="1:13" x14ac:dyDescent="0.25">
      <c r="A2616" s="7" t="s">
        <v>245</v>
      </c>
      <c r="B2616" s="7" t="s">
        <v>40</v>
      </c>
      <c r="C2616" s="8">
        <v>36.598140000000001</v>
      </c>
      <c r="D2616" s="8">
        <v>0</v>
      </c>
      <c r="E2616" s="3">
        <f t="shared" si="160"/>
        <v>-1</v>
      </c>
      <c r="F2616" s="8">
        <v>1077.23298</v>
      </c>
      <c r="G2616" s="8">
        <v>1453.64723</v>
      </c>
      <c r="H2616" s="3">
        <f t="shared" si="161"/>
        <v>0.34942696425800102</v>
      </c>
      <c r="I2616" s="8">
        <v>2115.7617300000002</v>
      </c>
      <c r="J2616" s="3">
        <f t="shared" si="162"/>
        <v>-0.31294379258859173</v>
      </c>
      <c r="K2616" s="8">
        <v>2105.7289900000001</v>
      </c>
      <c r="L2616" s="8">
        <v>3569.4089600000002</v>
      </c>
      <c r="M2616" s="3">
        <f t="shared" si="163"/>
        <v>0.69509418208655616</v>
      </c>
    </row>
    <row r="2617" spans="1:13" x14ac:dyDescent="0.25">
      <c r="A2617" s="7" t="s">
        <v>245</v>
      </c>
      <c r="B2617" s="7" t="s">
        <v>39</v>
      </c>
      <c r="C2617" s="8">
        <v>2409.3208199999999</v>
      </c>
      <c r="D2617" s="8">
        <v>0</v>
      </c>
      <c r="E2617" s="3">
        <f t="shared" si="160"/>
        <v>-1</v>
      </c>
      <c r="F2617" s="8">
        <v>27241.446120000001</v>
      </c>
      <c r="G2617" s="8">
        <v>29321.06337</v>
      </c>
      <c r="H2617" s="3">
        <f t="shared" si="161"/>
        <v>7.6340192838485033E-2</v>
      </c>
      <c r="I2617" s="8">
        <v>26443.440490000001</v>
      </c>
      <c r="J2617" s="3">
        <f t="shared" si="162"/>
        <v>0.10882180331595714</v>
      </c>
      <c r="K2617" s="8">
        <v>48178.596709999998</v>
      </c>
      <c r="L2617" s="8">
        <v>55764.503859999997</v>
      </c>
      <c r="M2617" s="3">
        <f t="shared" si="163"/>
        <v>0.15745388342590427</v>
      </c>
    </row>
    <row r="2618" spans="1:13" x14ac:dyDescent="0.25">
      <c r="A2618" s="7" t="s">
        <v>245</v>
      </c>
      <c r="B2618" s="7" t="s">
        <v>167</v>
      </c>
      <c r="C2618" s="8">
        <v>104.43082</v>
      </c>
      <c r="D2618" s="8">
        <v>0</v>
      </c>
      <c r="E2618" s="3">
        <f t="shared" si="160"/>
        <v>-1</v>
      </c>
      <c r="F2618" s="8">
        <v>8793.1382900000008</v>
      </c>
      <c r="G2618" s="8">
        <v>15017.18665</v>
      </c>
      <c r="H2618" s="3">
        <f t="shared" si="161"/>
        <v>0.70783014604447869</v>
      </c>
      <c r="I2618" s="8">
        <v>17189.747469999998</v>
      </c>
      <c r="J2618" s="3">
        <f t="shared" si="162"/>
        <v>-0.12638701201350455</v>
      </c>
      <c r="K2618" s="8">
        <v>22060.832999999999</v>
      </c>
      <c r="L2618" s="8">
        <v>32206.934120000002</v>
      </c>
      <c r="M2618" s="3">
        <f t="shared" si="163"/>
        <v>0.45991468771827448</v>
      </c>
    </row>
    <row r="2619" spans="1:13" x14ac:dyDescent="0.25">
      <c r="A2619" s="7" t="s">
        <v>245</v>
      </c>
      <c r="B2619" s="7" t="s">
        <v>38</v>
      </c>
      <c r="C2619" s="8">
        <v>1905.82764</v>
      </c>
      <c r="D2619" s="8">
        <v>0.46222000000000002</v>
      </c>
      <c r="E2619" s="3">
        <f t="shared" si="160"/>
        <v>-0.99975747019809202</v>
      </c>
      <c r="F2619" s="8">
        <v>44335.69212</v>
      </c>
      <c r="G2619" s="8">
        <v>41023.59852</v>
      </c>
      <c r="H2619" s="3">
        <f t="shared" si="161"/>
        <v>-7.4704903467739059E-2</v>
      </c>
      <c r="I2619" s="8">
        <v>40718.603779999998</v>
      </c>
      <c r="J2619" s="3">
        <f t="shared" si="162"/>
        <v>7.4903044723211298E-3</v>
      </c>
      <c r="K2619" s="8">
        <v>73418.566909999994</v>
      </c>
      <c r="L2619" s="8">
        <v>81742.202300000004</v>
      </c>
      <c r="M2619" s="3">
        <f t="shared" si="163"/>
        <v>0.11337234898909876</v>
      </c>
    </row>
    <row r="2620" spans="1:13" x14ac:dyDescent="0.25">
      <c r="A2620" s="7" t="s">
        <v>245</v>
      </c>
      <c r="B2620" s="7" t="s">
        <v>37</v>
      </c>
      <c r="C2620" s="8">
        <v>1.8071999999999999</v>
      </c>
      <c r="D2620" s="8">
        <v>0</v>
      </c>
      <c r="E2620" s="3">
        <f t="shared" si="160"/>
        <v>-1</v>
      </c>
      <c r="F2620" s="8">
        <v>218.94223</v>
      </c>
      <c r="G2620" s="8">
        <v>324.34206</v>
      </c>
      <c r="H2620" s="3">
        <f t="shared" si="161"/>
        <v>0.48140475229470359</v>
      </c>
      <c r="I2620" s="8">
        <v>33.170780000000001</v>
      </c>
      <c r="J2620" s="3">
        <f t="shared" si="162"/>
        <v>8.7779449262272404</v>
      </c>
      <c r="K2620" s="8">
        <v>259.55086</v>
      </c>
      <c r="L2620" s="8">
        <v>357.51283999999998</v>
      </c>
      <c r="M2620" s="3">
        <f t="shared" si="163"/>
        <v>0.37742883995838028</v>
      </c>
    </row>
    <row r="2621" spans="1:13" x14ac:dyDescent="0.25">
      <c r="A2621" s="7" t="s">
        <v>245</v>
      </c>
      <c r="B2621" s="7" t="s">
        <v>36</v>
      </c>
      <c r="C2621" s="8">
        <v>3437.25767</v>
      </c>
      <c r="D2621" s="8">
        <v>98.825999999999993</v>
      </c>
      <c r="E2621" s="3">
        <f t="shared" si="160"/>
        <v>-0.97124859132251207</v>
      </c>
      <c r="F2621" s="8">
        <v>37944.540200000003</v>
      </c>
      <c r="G2621" s="8">
        <v>36778.763870000002</v>
      </c>
      <c r="H2621" s="3">
        <f t="shared" si="161"/>
        <v>-3.0723163961280497E-2</v>
      </c>
      <c r="I2621" s="8">
        <v>31016.223440000002</v>
      </c>
      <c r="J2621" s="3">
        <f t="shared" si="162"/>
        <v>0.18579116961636122</v>
      </c>
      <c r="K2621" s="8">
        <v>68049.762629999997</v>
      </c>
      <c r="L2621" s="8">
        <v>67794.987309999997</v>
      </c>
      <c r="M2621" s="3">
        <f t="shared" si="163"/>
        <v>-3.7439560426575369E-3</v>
      </c>
    </row>
    <row r="2622" spans="1:13" x14ac:dyDescent="0.25">
      <c r="A2622" s="7" t="s">
        <v>245</v>
      </c>
      <c r="B2622" s="7" t="s">
        <v>226</v>
      </c>
      <c r="C2622" s="8">
        <v>0</v>
      </c>
      <c r="D2622" s="8">
        <v>0</v>
      </c>
      <c r="E2622" s="3" t="str">
        <f t="shared" si="160"/>
        <v/>
      </c>
      <c r="F2622" s="8">
        <v>0</v>
      </c>
      <c r="G2622" s="8">
        <v>10.424250000000001</v>
      </c>
      <c r="H2622" s="3" t="str">
        <f t="shared" si="161"/>
        <v/>
      </c>
      <c r="I2622" s="8">
        <v>0</v>
      </c>
      <c r="J2622" s="3" t="str">
        <f t="shared" si="162"/>
        <v/>
      </c>
      <c r="K2622" s="8">
        <v>0</v>
      </c>
      <c r="L2622" s="8">
        <v>10.424250000000001</v>
      </c>
      <c r="M2622" s="3" t="str">
        <f t="shared" si="163"/>
        <v/>
      </c>
    </row>
    <row r="2623" spans="1:13" x14ac:dyDescent="0.25">
      <c r="A2623" s="7" t="s">
        <v>245</v>
      </c>
      <c r="B2623" s="7" t="s">
        <v>235</v>
      </c>
      <c r="C2623" s="8">
        <v>0</v>
      </c>
      <c r="D2623" s="8">
        <v>0</v>
      </c>
      <c r="E2623" s="3" t="str">
        <f t="shared" si="160"/>
        <v/>
      </c>
      <c r="F2623" s="8">
        <v>34.007040000000003</v>
      </c>
      <c r="G2623" s="8">
        <v>9.5934600000000003</v>
      </c>
      <c r="H2623" s="3">
        <f t="shared" si="161"/>
        <v>-0.71789782350948506</v>
      </c>
      <c r="I2623" s="8">
        <v>0.32900000000000001</v>
      </c>
      <c r="J2623" s="3">
        <f t="shared" si="162"/>
        <v>28.159452887537995</v>
      </c>
      <c r="K2623" s="8">
        <v>81.107749999999996</v>
      </c>
      <c r="L2623" s="8">
        <v>9.9224599999999992</v>
      </c>
      <c r="M2623" s="3">
        <f t="shared" si="163"/>
        <v>-0.87766323193529594</v>
      </c>
    </row>
    <row r="2624" spans="1:13" x14ac:dyDescent="0.25">
      <c r="A2624" s="7" t="s">
        <v>245</v>
      </c>
      <c r="B2624" s="7" t="s">
        <v>248</v>
      </c>
      <c r="C2624" s="8">
        <v>0</v>
      </c>
      <c r="D2624" s="8">
        <v>0</v>
      </c>
      <c r="E2624" s="3" t="str">
        <f t="shared" si="160"/>
        <v/>
      </c>
      <c r="F2624" s="8">
        <v>0</v>
      </c>
      <c r="G2624" s="8">
        <v>62.616930000000004</v>
      </c>
      <c r="H2624" s="3" t="str">
        <f t="shared" si="161"/>
        <v/>
      </c>
      <c r="I2624" s="8">
        <v>0</v>
      </c>
      <c r="J2624" s="3" t="str">
        <f t="shared" si="162"/>
        <v/>
      </c>
      <c r="K2624" s="8">
        <v>0</v>
      </c>
      <c r="L2624" s="8">
        <v>62.616930000000004</v>
      </c>
      <c r="M2624" s="3" t="str">
        <f t="shared" si="163"/>
        <v/>
      </c>
    </row>
    <row r="2625" spans="1:13" x14ac:dyDescent="0.25">
      <c r="A2625" s="7" t="s">
        <v>245</v>
      </c>
      <c r="B2625" s="7" t="s">
        <v>190</v>
      </c>
      <c r="C2625" s="8">
        <v>0</v>
      </c>
      <c r="D2625" s="8">
        <v>0</v>
      </c>
      <c r="E2625" s="3" t="str">
        <f t="shared" si="160"/>
        <v/>
      </c>
      <c r="F2625" s="8">
        <v>8.1549999999999997E-2</v>
      </c>
      <c r="G2625" s="8">
        <v>0.63480999999999999</v>
      </c>
      <c r="H2625" s="3">
        <f t="shared" si="161"/>
        <v>6.7843041079092581</v>
      </c>
      <c r="I2625" s="8">
        <v>0</v>
      </c>
      <c r="J2625" s="3" t="str">
        <f t="shared" si="162"/>
        <v/>
      </c>
      <c r="K2625" s="8">
        <v>8.1549999999999997E-2</v>
      </c>
      <c r="L2625" s="8">
        <v>0.63480999999999999</v>
      </c>
      <c r="M2625" s="3">
        <f t="shared" si="163"/>
        <v>6.7843041079092581</v>
      </c>
    </row>
    <row r="2626" spans="1:13" x14ac:dyDescent="0.25">
      <c r="A2626" s="7" t="s">
        <v>245</v>
      </c>
      <c r="B2626" s="7" t="s">
        <v>35</v>
      </c>
      <c r="C2626" s="8">
        <v>186.31438</v>
      </c>
      <c r="D2626" s="8">
        <v>0</v>
      </c>
      <c r="E2626" s="3">
        <f t="shared" si="160"/>
        <v>-1</v>
      </c>
      <c r="F2626" s="8">
        <v>3296.6726399999998</v>
      </c>
      <c r="G2626" s="8">
        <v>3527.3060300000002</v>
      </c>
      <c r="H2626" s="3">
        <f t="shared" si="161"/>
        <v>6.9959445533542608E-2</v>
      </c>
      <c r="I2626" s="8">
        <v>2807.1838699999998</v>
      </c>
      <c r="J2626" s="3">
        <f t="shared" si="162"/>
        <v>0.25652831925113628</v>
      </c>
      <c r="K2626" s="8">
        <v>6163.3497900000002</v>
      </c>
      <c r="L2626" s="8">
        <v>6334.4898999999996</v>
      </c>
      <c r="M2626" s="3">
        <f t="shared" si="163"/>
        <v>2.7767385566477731E-2</v>
      </c>
    </row>
    <row r="2627" spans="1:13" x14ac:dyDescent="0.25">
      <c r="A2627" s="7" t="s">
        <v>245</v>
      </c>
      <c r="B2627" s="7" t="s">
        <v>34</v>
      </c>
      <c r="C2627" s="8">
        <v>0</v>
      </c>
      <c r="D2627" s="8">
        <v>0</v>
      </c>
      <c r="E2627" s="3" t="str">
        <f t="shared" si="160"/>
        <v/>
      </c>
      <c r="F2627" s="8">
        <v>8.6443100000000008</v>
      </c>
      <c r="G2627" s="8">
        <v>99.745530000000002</v>
      </c>
      <c r="H2627" s="3">
        <f t="shared" si="161"/>
        <v>10.538865450221012</v>
      </c>
      <c r="I2627" s="8">
        <v>171.73548</v>
      </c>
      <c r="J2627" s="3">
        <f t="shared" si="162"/>
        <v>-0.41919089753614103</v>
      </c>
      <c r="K2627" s="8">
        <v>102.28564</v>
      </c>
      <c r="L2627" s="8">
        <v>271.48101000000003</v>
      </c>
      <c r="M2627" s="3">
        <f t="shared" si="163"/>
        <v>1.6541458801059465</v>
      </c>
    </row>
    <row r="2628" spans="1:13" x14ac:dyDescent="0.25">
      <c r="A2628" s="7" t="s">
        <v>245</v>
      </c>
      <c r="B2628" s="7" t="s">
        <v>33</v>
      </c>
      <c r="C2628" s="8">
        <v>562.05092000000002</v>
      </c>
      <c r="D2628" s="8">
        <v>0</v>
      </c>
      <c r="E2628" s="3">
        <f t="shared" si="160"/>
        <v>-1</v>
      </c>
      <c r="F2628" s="8">
        <v>7361.3243000000002</v>
      </c>
      <c r="G2628" s="8">
        <v>11338.219950000001</v>
      </c>
      <c r="H2628" s="3">
        <f t="shared" si="161"/>
        <v>0.54024187604396134</v>
      </c>
      <c r="I2628" s="8">
        <v>8774.6407500000005</v>
      </c>
      <c r="J2628" s="3">
        <f t="shared" si="162"/>
        <v>0.29215773876554429</v>
      </c>
      <c r="K2628" s="8">
        <v>16049.91872</v>
      </c>
      <c r="L2628" s="8">
        <v>20112.860700000001</v>
      </c>
      <c r="M2628" s="3">
        <f t="shared" si="163"/>
        <v>0.25314408445801773</v>
      </c>
    </row>
    <row r="2629" spans="1:13" x14ac:dyDescent="0.25">
      <c r="A2629" s="7" t="s">
        <v>245</v>
      </c>
      <c r="B2629" s="7" t="s">
        <v>32</v>
      </c>
      <c r="C2629" s="8">
        <v>0</v>
      </c>
      <c r="D2629" s="8">
        <v>0</v>
      </c>
      <c r="E2629" s="3" t="str">
        <f t="shared" ref="E2629:E2692" si="164">IF(C2629=0,"",(D2629/C2629-1))</f>
        <v/>
      </c>
      <c r="F2629" s="8">
        <v>278.97242</v>
      </c>
      <c r="G2629" s="8">
        <v>289.57877999999999</v>
      </c>
      <c r="H2629" s="3">
        <f t="shared" ref="H2629:H2692" si="165">IF(F2629=0,"",(G2629/F2629-1))</f>
        <v>3.801938557223683E-2</v>
      </c>
      <c r="I2629" s="8">
        <v>256.99178000000001</v>
      </c>
      <c r="J2629" s="3">
        <f t="shared" ref="J2629:J2692" si="166">IF(I2629=0,"",(G2629/I2629-1))</f>
        <v>0.12680172105115584</v>
      </c>
      <c r="K2629" s="8">
        <v>444.36666000000002</v>
      </c>
      <c r="L2629" s="8">
        <v>546.57056</v>
      </c>
      <c r="M2629" s="3">
        <f t="shared" ref="M2629:M2692" si="167">IF(K2629=0,"",(L2629/K2629-1))</f>
        <v>0.22999902827993424</v>
      </c>
    </row>
    <row r="2630" spans="1:13" x14ac:dyDescent="0.25">
      <c r="A2630" s="7" t="s">
        <v>245</v>
      </c>
      <c r="B2630" s="7" t="s">
        <v>31</v>
      </c>
      <c r="C2630" s="8">
        <v>390.93964</v>
      </c>
      <c r="D2630" s="8">
        <v>1.9800000000000002E-2</v>
      </c>
      <c r="E2630" s="3">
        <f t="shared" si="164"/>
        <v>-0.99994935279522945</v>
      </c>
      <c r="F2630" s="8">
        <v>3448.16597</v>
      </c>
      <c r="G2630" s="8">
        <v>2230.8729800000001</v>
      </c>
      <c r="H2630" s="3">
        <f t="shared" si="165"/>
        <v>-0.35302621758662034</v>
      </c>
      <c r="I2630" s="8">
        <v>2022.5981099999999</v>
      </c>
      <c r="J2630" s="3">
        <f t="shared" si="166"/>
        <v>0.10297392693598439</v>
      </c>
      <c r="K2630" s="8">
        <v>5095.8660099999997</v>
      </c>
      <c r="L2630" s="8">
        <v>4253.47109</v>
      </c>
      <c r="M2630" s="3">
        <f t="shared" si="167"/>
        <v>-0.16530947209893376</v>
      </c>
    </row>
    <row r="2631" spans="1:13" x14ac:dyDescent="0.25">
      <c r="A2631" s="7" t="s">
        <v>245</v>
      </c>
      <c r="B2631" s="7" t="s">
        <v>166</v>
      </c>
      <c r="C2631" s="8">
        <v>252.72218000000001</v>
      </c>
      <c r="D2631" s="8">
        <v>0</v>
      </c>
      <c r="E2631" s="3">
        <f t="shared" si="164"/>
        <v>-1</v>
      </c>
      <c r="F2631" s="8">
        <v>4036.6017299999999</v>
      </c>
      <c r="G2631" s="8">
        <v>5049.6810299999997</v>
      </c>
      <c r="H2631" s="3">
        <f t="shared" si="165"/>
        <v>0.25097331066149042</v>
      </c>
      <c r="I2631" s="8">
        <v>5006.2983100000001</v>
      </c>
      <c r="J2631" s="3">
        <f t="shared" si="166"/>
        <v>8.6656282374031335E-3</v>
      </c>
      <c r="K2631" s="8">
        <v>8643.3520900000003</v>
      </c>
      <c r="L2631" s="8">
        <v>10055.97934</v>
      </c>
      <c r="M2631" s="3">
        <f t="shared" si="167"/>
        <v>0.16343511583131631</v>
      </c>
    </row>
    <row r="2632" spans="1:13" x14ac:dyDescent="0.25">
      <c r="A2632" s="7" t="s">
        <v>245</v>
      </c>
      <c r="B2632" s="7" t="s">
        <v>30</v>
      </c>
      <c r="C2632" s="8">
        <v>1247.93487</v>
      </c>
      <c r="D2632" s="8">
        <v>0</v>
      </c>
      <c r="E2632" s="3">
        <f t="shared" si="164"/>
        <v>-1</v>
      </c>
      <c r="F2632" s="8">
        <v>7271.6457</v>
      </c>
      <c r="G2632" s="8">
        <v>5328.7007599999997</v>
      </c>
      <c r="H2632" s="3">
        <f t="shared" si="165"/>
        <v>-0.2671946654386641</v>
      </c>
      <c r="I2632" s="8">
        <v>19750.32231</v>
      </c>
      <c r="J2632" s="3">
        <f t="shared" si="166"/>
        <v>-0.73019676963438884</v>
      </c>
      <c r="K2632" s="8">
        <v>48301.240120000002</v>
      </c>
      <c r="L2632" s="8">
        <v>25079.023069999999</v>
      </c>
      <c r="M2632" s="3">
        <f t="shared" si="167"/>
        <v>-0.4807788990987919</v>
      </c>
    </row>
    <row r="2633" spans="1:13" x14ac:dyDescent="0.25">
      <c r="A2633" s="7" t="s">
        <v>245</v>
      </c>
      <c r="B2633" s="7" t="s">
        <v>234</v>
      </c>
      <c r="C2633" s="8">
        <v>0</v>
      </c>
      <c r="D2633" s="8">
        <v>0</v>
      </c>
      <c r="E2633" s="3" t="str">
        <f t="shared" si="164"/>
        <v/>
      </c>
      <c r="F2633" s="8">
        <v>0</v>
      </c>
      <c r="G2633" s="8">
        <v>0</v>
      </c>
      <c r="H2633" s="3" t="str">
        <f t="shared" si="165"/>
        <v/>
      </c>
      <c r="I2633" s="8">
        <v>0</v>
      </c>
      <c r="J2633" s="3" t="str">
        <f t="shared" si="166"/>
        <v/>
      </c>
      <c r="K2633" s="8">
        <v>0</v>
      </c>
      <c r="L2633" s="8">
        <v>0</v>
      </c>
      <c r="M2633" s="3" t="str">
        <f t="shared" si="167"/>
        <v/>
      </c>
    </row>
    <row r="2634" spans="1:13" x14ac:dyDescent="0.25">
      <c r="A2634" s="7" t="s">
        <v>245</v>
      </c>
      <c r="B2634" s="7" t="s">
        <v>29</v>
      </c>
      <c r="C2634" s="8">
        <v>153.54347999999999</v>
      </c>
      <c r="D2634" s="8">
        <v>0</v>
      </c>
      <c r="E2634" s="3">
        <f t="shared" si="164"/>
        <v>-1</v>
      </c>
      <c r="F2634" s="8">
        <v>2027.8577700000001</v>
      </c>
      <c r="G2634" s="8">
        <v>2438.4692799999998</v>
      </c>
      <c r="H2634" s="3">
        <f t="shared" si="165"/>
        <v>0.20248535971040993</v>
      </c>
      <c r="I2634" s="8">
        <v>2127.5613800000001</v>
      </c>
      <c r="J2634" s="3">
        <f t="shared" si="166"/>
        <v>0.14613345726363947</v>
      </c>
      <c r="K2634" s="8">
        <v>3436.6300999999999</v>
      </c>
      <c r="L2634" s="8">
        <v>4566.0306600000004</v>
      </c>
      <c r="M2634" s="3">
        <f t="shared" si="167"/>
        <v>0.3286360554195229</v>
      </c>
    </row>
    <row r="2635" spans="1:13" x14ac:dyDescent="0.25">
      <c r="A2635" s="7" t="s">
        <v>245</v>
      </c>
      <c r="B2635" s="7" t="s">
        <v>28</v>
      </c>
      <c r="C2635" s="8">
        <v>8.4302299999999999</v>
      </c>
      <c r="D2635" s="8">
        <v>0</v>
      </c>
      <c r="E2635" s="3">
        <f t="shared" si="164"/>
        <v>-1</v>
      </c>
      <c r="F2635" s="8">
        <v>683.41642000000002</v>
      </c>
      <c r="G2635" s="8">
        <v>927.09051999999997</v>
      </c>
      <c r="H2635" s="3">
        <f t="shared" si="165"/>
        <v>0.356552890549513</v>
      </c>
      <c r="I2635" s="8">
        <v>1449.46956</v>
      </c>
      <c r="J2635" s="3">
        <f t="shared" si="166"/>
        <v>-0.36039324620242463</v>
      </c>
      <c r="K2635" s="8">
        <v>1384.1152500000001</v>
      </c>
      <c r="L2635" s="8">
        <v>2376.5600800000002</v>
      </c>
      <c r="M2635" s="3">
        <f t="shared" si="167"/>
        <v>0.71702470585451605</v>
      </c>
    </row>
    <row r="2636" spans="1:13" x14ac:dyDescent="0.25">
      <c r="A2636" s="7" t="s">
        <v>245</v>
      </c>
      <c r="B2636" s="7" t="s">
        <v>189</v>
      </c>
      <c r="C2636" s="8">
        <v>0</v>
      </c>
      <c r="D2636" s="8">
        <v>0</v>
      </c>
      <c r="E2636" s="3" t="str">
        <f t="shared" si="164"/>
        <v/>
      </c>
      <c r="F2636" s="8">
        <v>16.8</v>
      </c>
      <c r="G2636" s="8">
        <v>18.278459999999999</v>
      </c>
      <c r="H2636" s="3">
        <f t="shared" si="165"/>
        <v>8.8003571428571403E-2</v>
      </c>
      <c r="I2636" s="8">
        <v>0</v>
      </c>
      <c r="J2636" s="3" t="str">
        <f t="shared" si="166"/>
        <v/>
      </c>
      <c r="K2636" s="8">
        <v>16.8</v>
      </c>
      <c r="L2636" s="8">
        <v>18.278459999999999</v>
      </c>
      <c r="M2636" s="3">
        <f t="shared" si="167"/>
        <v>8.8003571428571403E-2</v>
      </c>
    </row>
    <row r="2637" spans="1:13" x14ac:dyDescent="0.25">
      <c r="A2637" s="7" t="s">
        <v>245</v>
      </c>
      <c r="B2637" s="7" t="s">
        <v>27</v>
      </c>
      <c r="C2637" s="8">
        <v>0</v>
      </c>
      <c r="D2637" s="8">
        <v>0</v>
      </c>
      <c r="E2637" s="3" t="str">
        <f t="shared" si="164"/>
        <v/>
      </c>
      <c r="F2637" s="8">
        <v>21.303129999999999</v>
      </c>
      <c r="G2637" s="8">
        <v>5.1604000000000001</v>
      </c>
      <c r="H2637" s="3">
        <f t="shared" si="165"/>
        <v>-0.75776329581615465</v>
      </c>
      <c r="I2637" s="8">
        <v>40.178539999999998</v>
      </c>
      <c r="J2637" s="3">
        <f t="shared" si="166"/>
        <v>-0.87156327731171912</v>
      </c>
      <c r="K2637" s="8">
        <v>28.49549</v>
      </c>
      <c r="L2637" s="8">
        <v>45.338940000000001</v>
      </c>
      <c r="M2637" s="3">
        <f t="shared" si="167"/>
        <v>0.59109178329623391</v>
      </c>
    </row>
    <row r="2638" spans="1:13" x14ac:dyDescent="0.25">
      <c r="A2638" s="7" t="s">
        <v>245</v>
      </c>
      <c r="B2638" s="7" t="s">
        <v>188</v>
      </c>
      <c r="C2638" s="8">
        <v>0</v>
      </c>
      <c r="D2638" s="8">
        <v>0</v>
      </c>
      <c r="E2638" s="3" t="str">
        <f t="shared" si="164"/>
        <v/>
      </c>
      <c r="F2638" s="8">
        <v>12.17606</v>
      </c>
      <c r="G2638" s="8">
        <v>32.35792</v>
      </c>
      <c r="H2638" s="3">
        <f t="shared" si="165"/>
        <v>1.6575033303055342</v>
      </c>
      <c r="I2638" s="8">
        <v>53.349209999999999</v>
      </c>
      <c r="J2638" s="3">
        <f t="shared" si="166"/>
        <v>-0.39346955653139004</v>
      </c>
      <c r="K2638" s="8">
        <v>79.855980000000002</v>
      </c>
      <c r="L2638" s="8">
        <v>85.707130000000006</v>
      </c>
      <c r="M2638" s="3">
        <f t="shared" si="167"/>
        <v>7.3271281624744944E-2</v>
      </c>
    </row>
    <row r="2639" spans="1:13" x14ac:dyDescent="0.25">
      <c r="A2639" s="7" t="s">
        <v>245</v>
      </c>
      <c r="B2639" s="7" t="s">
        <v>225</v>
      </c>
      <c r="C2639" s="8">
        <v>0</v>
      </c>
      <c r="D2639" s="8">
        <v>0</v>
      </c>
      <c r="E2639" s="3" t="str">
        <f t="shared" si="164"/>
        <v/>
      </c>
      <c r="F2639" s="8">
        <v>0</v>
      </c>
      <c r="G2639" s="8">
        <v>0</v>
      </c>
      <c r="H2639" s="3" t="str">
        <f t="shared" si="165"/>
        <v/>
      </c>
      <c r="I2639" s="8">
        <v>0</v>
      </c>
      <c r="J2639" s="3" t="str">
        <f t="shared" si="166"/>
        <v/>
      </c>
      <c r="K2639" s="8">
        <v>0</v>
      </c>
      <c r="L2639" s="8">
        <v>0</v>
      </c>
      <c r="M2639" s="3" t="str">
        <f t="shared" si="167"/>
        <v/>
      </c>
    </row>
    <row r="2640" spans="1:13" x14ac:dyDescent="0.25">
      <c r="A2640" s="7" t="s">
        <v>245</v>
      </c>
      <c r="B2640" s="7" t="s">
        <v>26</v>
      </c>
      <c r="C2640" s="8">
        <v>0</v>
      </c>
      <c r="D2640" s="8">
        <v>0</v>
      </c>
      <c r="E2640" s="3" t="str">
        <f t="shared" si="164"/>
        <v/>
      </c>
      <c r="F2640" s="8">
        <v>43.892719999999997</v>
      </c>
      <c r="G2640" s="8">
        <v>0</v>
      </c>
      <c r="H2640" s="3">
        <f t="shared" si="165"/>
        <v>-1</v>
      </c>
      <c r="I2640" s="8">
        <v>28.743500000000001</v>
      </c>
      <c r="J2640" s="3">
        <f t="shared" si="166"/>
        <v>-1</v>
      </c>
      <c r="K2640" s="8">
        <v>82.121570000000006</v>
      </c>
      <c r="L2640" s="8">
        <v>28.743500000000001</v>
      </c>
      <c r="M2640" s="3">
        <f t="shared" si="167"/>
        <v>-0.64998842569619653</v>
      </c>
    </row>
    <row r="2641" spans="1:13" x14ac:dyDescent="0.25">
      <c r="A2641" s="7" t="s">
        <v>245</v>
      </c>
      <c r="B2641" s="7" t="s">
        <v>25</v>
      </c>
      <c r="C2641" s="8">
        <v>104.48050000000001</v>
      </c>
      <c r="D2641" s="8">
        <v>0</v>
      </c>
      <c r="E2641" s="3">
        <f t="shared" si="164"/>
        <v>-1</v>
      </c>
      <c r="F2641" s="8">
        <v>3579.2040099999999</v>
      </c>
      <c r="G2641" s="8">
        <v>1957.7087100000001</v>
      </c>
      <c r="H2641" s="3">
        <f t="shared" si="165"/>
        <v>-0.45303237688314946</v>
      </c>
      <c r="I2641" s="8">
        <v>2172.83761</v>
      </c>
      <c r="J2641" s="3">
        <f t="shared" si="166"/>
        <v>-9.9008273333412999E-2</v>
      </c>
      <c r="K2641" s="8">
        <v>5693.5751700000001</v>
      </c>
      <c r="L2641" s="8">
        <v>4130.5463200000004</v>
      </c>
      <c r="M2641" s="3">
        <f t="shared" si="167"/>
        <v>-0.27452502221025377</v>
      </c>
    </row>
    <row r="2642" spans="1:13" x14ac:dyDescent="0.25">
      <c r="A2642" s="7" t="s">
        <v>245</v>
      </c>
      <c r="B2642" s="7" t="s">
        <v>176</v>
      </c>
      <c r="C2642" s="8">
        <v>0</v>
      </c>
      <c r="D2642" s="8">
        <v>0</v>
      </c>
      <c r="E2642" s="3" t="str">
        <f t="shared" si="164"/>
        <v/>
      </c>
      <c r="F2642" s="8">
        <v>348.59906000000001</v>
      </c>
      <c r="G2642" s="8">
        <v>273.03041999999999</v>
      </c>
      <c r="H2642" s="3">
        <f t="shared" si="165"/>
        <v>-0.21677809458235486</v>
      </c>
      <c r="I2642" s="8">
        <v>151.01364000000001</v>
      </c>
      <c r="J2642" s="3">
        <f t="shared" si="166"/>
        <v>0.80798515948625549</v>
      </c>
      <c r="K2642" s="8">
        <v>805.68853000000001</v>
      </c>
      <c r="L2642" s="8">
        <v>424.04406</v>
      </c>
      <c r="M2642" s="3">
        <f t="shared" si="167"/>
        <v>-0.47368735657686478</v>
      </c>
    </row>
    <row r="2643" spans="1:13" x14ac:dyDescent="0.25">
      <c r="A2643" s="7" t="s">
        <v>245</v>
      </c>
      <c r="B2643" s="7" t="s">
        <v>24</v>
      </c>
      <c r="C2643" s="8">
        <v>807.63106000000005</v>
      </c>
      <c r="D2643" s="8">
        <v>0</v>
      </c>
      <c r="E2643" s="3">
        <f t="shared" si="164"/>
        <v>-1</v>
      </c>
      <c r="F2643" s="8">
        <v>10575.755450000001</v>
      </c>
      <c r="G2643" s="8">
        <v>17310.31582</v>
      </c>
      <c r="H2643" s="3">
        <f t="shared" si="165"/>
        <v>0.63679236928648897</v>
      </c>
      <c r="I2643" s="8">
        <v>14494.57307</v>
      </c>
      <c r="J2643" s="3">
        <f t="shared" si="166"/>
        <v>0.1942618617603753</v>
      </c>
      <c r="K2643" s="8">
        <v>19980.582320000001</v>
      </c>
      <c r="L2643" s="8">
        <v>31804.888889999998</v>
      </c>
      <c r="M2643" s="3">
        <f t="shared" si="167"/>
        <v>0.59178988783345909</v>
      </c>
    </row>
    <row r="2644" spans="1:13" x14ac:dyDescent="0.25">
      <c r="A2644" s="7" t="s">
        <v>245</v>
      </c>
      <c r="B2644" s="7" t="s">
        <v>23</v>
      </c>
      <c r="C2644" s="8">
        <v>1050.3393000000001</v>
      </c>
      <c r="D2644" s="8">
        <v>0</v>
      </c>
      <c r="E2644" s="3">
        <f t="shared" si="164"/>
        <v>-1</v>
      </c>
      <c r="F2644" s="8">
        <v>20768.033640000001</v>
      </c>
      <c r="G2644" s="8">
        <v>7217.4170299999996</v>
      </c>
      <c r="H2644" s="3">
        <f t="shared" si="165"/>
        <v>-0.65247470438900934</v>
      </c>
      <c r="I2644" s="8">
        <v>1034.01226</v>
      </c>
      <c r="J2644" s="3">
        <f t="shared" si="166"/>
        <v>5.9800110783986256</v>
      </c>
      <c r="K2644" s="8">
        <v>43760.990299999998</v>
      </c>
      <c r="L2644" s="8">
        <v>8251.42929</v>
      </c>
      <c r="M2644" s="3">
        <f t="shared" si="167"/>
        <v>-0.81144326868672345</v>
      </c>
    </row>
    <row r="2645" spans="1:13" x14ac:dyDescent="0.25">
      <c r="A2645" s="7" t="s">
        <v>245</v>
      </c>
      <c r="B2645" s="7" t="s">
        <v>233</v>
      </c>
      <c r="C2645" s="8">
        <v>0</v>
      </c>
      <c r="D2645" s="8">
        <v>0</v>
      </c>
      <c r="E2645" s="3" t="str">
        <f t="shared" si="164"/>
        <v/>
      </c>
      <c r="F2645" s="8">
        <v>0</v>
      </c>
      <c r="G2645" s="8">
        <v>0</v>
      </c>
      <c r="H2645" s="3" t="str">
        <f t="shared" si="165"/>
        <v/>
      </c>
      <c r="I2645" s="8">
        <v>0</v>
      </c>
      <c r="J2645" s="3" t="str">
        <f t="shared" si="166"/>
        <v/>
      </c>
      <c r="K2645" s="8">
        <v>0</v>
      </c>
      <c r="L2645" s="8">
        <v>0</v>
      </c>
      <c r="M2645" s="3" t="str">
        <f t="shared" si="167"/>
        <v/>
      </c>
    </row>
    <row r="2646" spans="1:13" x14ac:dyDescent="0.25">
      <c r="A2646" s="7" t="s">
        <v>245</v>
      </c>
      <c r="B2646" s="7" t="s">
        <v>22</v>
      </c>
      <c r="C2646" s="8">
        <v>105.14175</v>
      </c>
      <c r="D2646" s="8">
        <v>0</v>
      </c>
      <c r="E2646" s="3">
        <f t="shared" si="164"/>
        <v>-1</v>
      </c>
      <c r="F2646" s="8">
        <v>2625.85653</v>
      </c>
      <c r="G2646" s="8">
        <v>5010.3534</v>
      </c>
      <c r="H2646" s="3">
        <f t="shared" si="165"/>
        <v>0.90808345496316956</v>
      </c>
      <c r="I2646" s="8">
        <v>5612.7071299999998</v>
      </c>
      <c r="J2646" s="3">
        <f t="shared" si="166"/>
        <v>-0.10731964380974213</v>
      </c>
      <c r="K2646" s="8">
        <v>5685.86913</v>
      </c>
      <c r="L2646" s="8">
        <v>10623.060530000001</v>
      </c>
      <c r="M2646" s="3">
        <f t="shared" si="167"/>
        <v>0.86832659829439307</v>
      </c>
    </row>
    <row r="2647" spans="1:13" x14ac:dyDescent="0.25">
      <c r="A2647" s="7" t="s">
        <v>245</v>
      </c>
      <c r="B2647" s="7" t="s">
        <v>21</v>
      </c>
      <c r="C2647" s="8">
        <v>121.20408999999999</v>
      </c>
      <c r="D2647" s="8">
        <v>0</v>
      </c>
      <c r="E2647" s="3">
        <f t="shared" si="164"/>
        <v>-1</v>
      </c>
      <c r="F2647" s="8">
        <v>2171.0438100000001</v>
      </c>
      <c r="G2647" s="8">
        <v>3740.5564100000001</v>
      </c>
      <c r="H2647" s="3">
        <f t="shared" si="165"/>
        <v>0.72292995321913844</v>
      </c>
      <c r="I2647" s="8">
        <v>2484.3051599999999</v>
      </c>
      <c r="J2647" s="3">
        <f t="shared" si="166"/>
        <v>0.50567509588878368</v>
      </c>
      <c r="K2647" s="8">
        <v>4554.2947700000004</v>
      </c>
      <c r="L2647" s="8">
        <v>6224.86157</v>
      </c>
      <c r="M2647" s="3">
        <f t="shared" si="167"/>
        <v>0.36681130325694733</v>
      </c>
    </row>
    <row r="2648" spans="1:13" x14ac:dyDescent="0.25">
      <c r="A2648" s="7" t="s">
        <v>245</v>
      </c>
      <c r="B2648" s="7" t="s">
        <v>20</v>
      </c>
      <c r="C2648" s="8">
        <v>83.394239999999996</v>
      </c>
      <c r="D2648" s="8">
        <v>0</v>
      </c>
      <c r="E2648" s="3">
        <f t="shared" si="164"/>
        <v>-1</v>
      </c>
      <c r="F2648" s="8">
        <v>1386.7295099999999</v>
      </c>
      <c r="G2648" s="8">
        <v>1074.2641599999999</v>
      </c>
      <c r="H2648" s="3">
        <f t="shared" si="165"/>
        <v>-0.22532537726120794</v>
      </c>
      <c r="I2648" s="8">
        <v>1382.2863199999999</v>
      </c>
      <c r="J2648" s="3">
        <f t="shared" si="166"/>
        <v>-0.22283528060959179</v>
      </c>
      <c r="K2648" s="8">
        <v>2666.7500199999999</v>
      </c>
      <c r="L2648" s="8">
        <v>2456.5504799999999</v>
      </c>
      <c r="M2648" s="3">
        <f t="shared" si="167"/>
        <v>-7.8822363709966314E-2</v>
      </c>
    </row>
    <row r="2649" spans="1:13" x14ac:dyDescent="0.25">
      <c r="A2649" s="7" t="s">
        <v>245</v>
      </c>
      <c r="B2649" s="7" t="s">
        <v>19</v>
      </c>
      <c r="C2649" s="8">
        <v>235.0026</v>
      </c>
      <c r="D2649" s="8">
        <v>0</v>
      </c>
      <c r="E2649" s="3">
        <f t="shared" si="164"/>
        <v>-1</v>
      </c>
      <c r="F2649" s="8">
        <v>4586.3178200000002</v>
      </c>
      <c r="G2649" s="8">
        <v>8405.1053800000009</v>
      </c>
      <c r="H2649" s="3">
        <f t="shared" si="165"/>
        <v>0.8326478255272769</v>
      </c>
      <c r="I2649" s="8">
        <v>3271.73902</v>
      </c>
      <c r="J2649" s="3">
        <f t="shared" si="166"/>
        <v>1.569002395551709</v>
      </c>
      <c r="K2649" s="8">
        <v>7452.0517099999997</v>
      </c>
      <c r="L2649" s="8">
        <v>11676.8444</v>
      </c>
      <c r="M2649" s="3">
        <f t="shared" si="167"/>
        <v>0.56693013607657861</v>
      </c>
    </row>
    <row r="2650" spans="1:13" x14ac:dyDescent="0.25">
      <c r="A2650" s="7" t="s">
        <v>245</v>
      </c>
      <c r="B2650" s="7" t="s">
        <v>18</v>
      </c>
      <c r="C2650" s="8">
        <v>8.9323999999999995</v>
      </c>
      <c r="D2650" s="8">
        <v>0</v>
      </c>
      <c r="E2650" s="3">
        <f t="shared" si="164"/>
        <v>-1</v>
      </c>
      <c r="F2650" s="8">
        <v>1172.17947</v>
      </c>
      <c r="G2650" s="8">
        <v>1593.3286000000001</v>
      </c>
      <c r="H2650" s="3">
        <f t="shared" si="165"/>
        <v>0.35928724293388292</v>
      </c>
      <c r="I2650" s="8">
        <v>1245.5339799999999</v>
      </c>
      <c r="J2650" s="3">
        <f t="shared" si="166"/>
        <v>0.27923334536405031</v>
      </c>
      <c r="K2650" s="8">
        <v>1953.2529199999999</v>
      </c>
      <c r="L2650" s="8">
        <v>2838.86258</v>
      </c>
      <c r="M2650" s="3">
        <f t="shared" si="167"/>
        <v>0.45340245030838111</v>
      </c>
    </row>
    <row r="2651" spans="1:13" x14ac:dyDescent="0.25">
      <c r="A2651" s="7" t="s">
        <v>245</v>
      </c>
      <c r="B2651" s="7" t="s">
        <v>17</v>
      </c>
      <c r="C2651" s="8">
        <v>0.30785000000000001</v>
      </c>
      <c r="D2651" s="8">
        <v>0</v>
      </c>
      <c r="E2651" s="3">
        <f t="shared" si="164"/>
        <v>-1</v>
      </c>
      <c r="F2651" s="8">
        <v>8339.8624999999993</v>
      </c>
      <c r="G2651" s="8">
        <v>169.58449999999999</v>
      </c>
      <c r="H2651" s="3">
        <f t="shared" si="165"/>
        <v>-0.97966579185208391</v>
      </c>
      <c r="I2651" s="8">
        <v>201.19614999999999</v>
      </c>
      <c r="J2651" s="3">
        <f t="shared" si="166"/>
        <v>-0.15711856315342021</v>
      </c>
      <c r="K2651" s="8">
        <v>8638.5033199999998</v>
      </c>
      <c r="L2651" s="8">
        <v>370.78064999999998</v>
      </c>
      <c r="M2651" s="3">
        <f t="shared" si="167"/>
        <v>-0.95707813769758443</v>
      </c>
    </row>
    <row r="2652" spans="1:13" x14ac:dyDescent="0.25">
      <c r="A2652" s="7" t="s">
        <v>245</v>
      </c>
      <c r="B2652" s="7" t="s">
        <v>247</v>
      </c>
      <c r="C2652" s="8">
        <v>0</v>
      </c>
      <c r="D2652" s="8">
        <v>0</v>
      </c>
      <c r="E2652" s="3" t="str">
        <f t="shared" si="164"/>
        <v/>
      </c>
      <c r="F2652" s="8">
        <v>0</v>
      </c>
      <c r="G2652" s="8">
        <v>0</v>
      </c>
      <c r="H2652" s="3" t="str">
        <f t="shared" si="165"/>
        <v/>
      </c>
      <c r="I2652" s="8">
        <v>0</v>
      </c>
      <c r="J2652" s="3" t="str">
        <f t="shared" si="166"/>
        <v/>
      </c>
      <c r="K2652" s="8">
        <v>0</v>
      </c>
      <c r="L2652" s="8">
        <v>0</v>
      </c>
      <c r="M2652" s="3" t="str">
        <f t="shared" si="167"/>
        <v/>
      </c>
    </row>
    <row r="2653" spans="1:13" x14ac:dyDescent="0.25">
      <c r="A2653" s="7" t="s">
        <v>245</v>
      </c>
      <c r="B2653" s="7" t="s">
        <v>187</v>
      </c>
      <c r="C2653" s="8">
        <v>0</v>
      </c>
      <c r="D2653" s="8">
        <v>0</v>
      </c>
      <c r="E2653" s="3" t="str">
        <f t="shared" si="164"/>
        <v/>
      </c>
      <c r="F2653" s="8">
        <v>0</v>
      </c>
      <c r="G2653" s="8">
        <v>0</v>
      </c>
      <c r="H2653" s="3" t="str">
        <f t="shared" si="165"/>
        <v/>
      </c>
      <c r="I2653" s="8">
        <v>0</v>
      </c>
      <c r="J2653" s="3" t="str">
        <f t="shared" si="166"/>
        <v/>
      </c>
      <c r="K2653" s="8">
        <v>0</v>
      </c>
      <c r="L2653" s="8">
        <v>0</v>
      </c>
      <c r="M2653" s="3" t="str">
        <f t="shared" si="167"/>
        <v/>
      </c>
    </row>
    <row r="2654" spans="1:13" x14ac:dyDescent="0.25">
      <c r="A2654" s="7" t="s">
        <v>245</v>
      </c>
      <c r="B2654" s="7" t="s">
        <v>16</v>
      </c>
      <c r="C2654" s="8">
        <v>649.80798000000004</v>
      </c>
      <c r="D2654" s="8">
        <v>0</v>
      </c>
      <c r="E2654" s="3">
        <f t="shared" si="164"/>
        <v>-1</v>
      </c>
      <c r="F2654" s="8">
        <v>5548.3266700000004</v>
      </c>
      <c r="G2654" s="8">
        <v>6007.3373300000003</v>
      </c>
      <c r="H2654" s="3">
        <f t="shared" si="165"/>
        <v>8.2729566462242943E-2</v>
      </c>
      <c r="I2654" s="8">
        <v>8104.7782900000002</v>
      </c>
      <c r="J2654" s="3">
        <f t="shared" si="166"/>
        <v>-0.25879066458707534</v>
      </c>
      <c r="K2654" s="8">
        <v>13500.49584</v>
      </c>
      <c r="L2654" s="8">
        <v>14112.11562</v>
      </c>
      <c r="M2654" s="3">
        <f t="shared" si="167"/>
        <v>4.5303504941489603E-2</v>
      </c>
    </row>
    <row r="2655" spans="1:13" x14ac:dyDescent="0.25">
      <c r="A2655" s="7" t="s">
        <v>245</v>
      </c>
      <c r="B2655" s="7" t="s">
        <v>15</v>
      </c>
      <c r="C2655" s="8">
        <v>0</v>
      </c>
      <c r="D2655" s="8">
        <v>0</v>
      </c>
      <c r="E2655" s="3" t="str">
        <f t="shared" si="164"/>
        <v/>
      </c>
      <c r="F2655" s="8">
        <v>284.74448000000001</v>
      </c>
      <c r="G2655" s="8">
        <v>348.83413999999999</v>
      </c>
      <c r="H2655" s="3">
        <f t="shared" si="165"/>
        <v>0.22507779606473832</v>
      </c>
      <c r="I2655" s="8">
        <v>286.09291999999999</v>
      </c>
      <c r="J2655" s="3">
        <f t="shared" si="166"/>
        <v>0.21930364442433592</v>
      </c>
      <c r="K2655" s="8">
        <v>650.23040000000003</v>
      </c>
      <c r="L2655" s="8">
        <v>634.92705999999998</v>
      </c>
      <c r="M2655" s="3">
        <f t="shared" si="167"/>
        <v>-2.3535257656363107E-2</v>
      </c>
    </row>
    <row r="2656" spans="1:13" x14ac:dyDescent="0.25">
      <c r="A2656" s="7" t="s">
        <v>245</v>
      </c>
      <c r="B2656" s="7" t="s">
        <v>14</v>
      </c>
      <c r="C2656" s="8">
        <v>713.77218000000005</v>
      </c>
      <c r="D2656" s="8">
        <v>0</v>
      </c>
      <c r="E2656" s="3">
        <f t="shared" si="164"/>
        <v>-1</v>
      </c>
      <c r="F2656" s="8">
        <v>24241.786469999999</v>
      </c>
      <c r="G2656" s="8">
        <v>12995.74951</v>
      </c>
      <c r="H2656" s="3">
        <f t="shared" si="165"/>
        <v>-0.46391122922880856</v>
      </c>
      <c r="I2656" s="8">
        <v>15804.66576</v>
      </c>
      <c r="J2656" s="3">
        <f t="shared" si="166"/>
        <v>-0.17772702647778105</v>
      </c>
      <c r="K2656" s="8">
        <v>44921.404210000001</v>
      </c>
      <c r="L2656" s="8">
        <v>28800.415270000001</v>
      </c>
      <c r="M2656" s="3">
        <f t="shared" si="167"/>
        <v>-0.35887099309356163</v>
      </c>
    </row>
    <row r="2657" spans="1:13" x14ac:dyDescent="0.25">
      <c r="A2657" s="7" t="s">
        <v>245</v>
      </c>
      <c r="B2657" s="7" t="s">
        <v>246</v>
      </c>
      <c r="C2657" s="8">
        <v>0</v>
      </c>
      <c r="D2657" s="8">
        <v>0</v>
      </c>
      <c r="E2657" s="3" t="str">
        <f t="shared" si="164"/>
        <v/>
      </c>
      <c r="F2657" s="8">
        <v>0</v>
      </c>
      <c r="G2657" s="8">
        <v>0</v>
      </c>
      <c r="H2657" s="3" t="str">
        <f t="shared" si="165"/>
        <v/>
      </c>
      <c r="I2657" s="8">
        <v>0</v>
      </c>
      <c r="J2657" s="3" t="str">
        <f t="shared" si="166"/>
        <v/>
      </c>
      <c r="K2657" s="8">
        <v>0</v>
      </c>
      <c r="L2657" s="8">
        <v>0</v>
      </c>
      <c r="M2657" s="3" t="str">
        <f t="shared" si="167"/>
        <v/>
      </c>
    </row>
    <row r="2658" spans="1:13" x14ac:dyDescent="0.25">
      <c r="A2658" s="7" t="s">
        <v>245</v>
      </c>
      <c r="B2658" s="7" t="s">
        <v>186</v>
      </c>
      <c r="C2658" s="8">
        <v>8.8533899999999992</v>
      </c>
      <c r="D2658" s="8">
        <v>0</v>
      </c>
      <c r="E2658" s="3">
        <f t="shared" si="164"/>
        <v>-1</v>
      </c>
      <c r="F2658" s="8">
        <v>13.88372</v>
      </c>
      <c r="G2658" s="8">
        <v>4.6530800000000001</v>
      </c>
      <c r="H2658" s="3">
        <f t="shared" si="165"/>
        <v>-0.66485351188298236</v>
      </c>
      <c r="I2658" s="8">
        <v>2.8960499999999998</v>
      </c>
      <c r="J2658" s="3">
        <f t="shared" si="166"/>
        <v>0.6066987793719032</v>
      </c>
      <c r="K2658" s="8">
        <v>22.799959999999999</v>
      </c>
      <c r="L2658" s="8">
        <v>7.5491299999999999</v>
      </c>
      <c r="M2658" s="3">
        <f t="shared" si="167"/>
        <v>-0.66889722613548441</v>
      </c>
    </row>
    <row r="2659" spans="1:13" x14ac:dyDescent="0.25">
      <c r="A2659" s="7" t="s">
        <v>245</v>
      </c>
      <c r="B2659" s="7" t="s">
        <v>13</v>
      </c>
      <c r="C2659" s="8">
        <v>0</v>
      </c>
      <c r="D2659" s="8">
        <v>0</v>
      </c>
      <c r="E2659" s="3" t="str">
        <f t="shared" si="164"/>
        <v/>
      </c>
      <c r="F2659" s="8">
        <v>0</v>
      </c>
      <c r="G2659" s="8">
        <v>0</v>
      </c>
      <c r="H2659" s="3" t="str">
        <f t="shared" si="165"/>
        <v/>
      </c>
      <c r="I2659" s="8">
        <v>0</v>
      </c>
      <c r="J2659" s="3" t="str">
        <f t="shared" si="166"/>
        <v/>
      </c>
      <c r="K2659" s="8">
        <v>0</v>
      </c>
      <c r="L2659" s="8">
        <v>0</v>
      </c>
      <c r="M2659" s="3" t="str">
        <f t="shared" si="167"/>
        <v/>
      </c>
    </row>
    <row r="2660" spans="1:13" x14ac:dyDescent="0.25">
      <c r="A2660" s="7" t="s">
        <v>245</v>
      </c>
      <c r="B2660" s="7" t="s">
        <v>12</v>
      </c>
      <c r="C2660" s="8">
        <v>251.44529</v>
      </c>
      <c r="D2660" s="8">
        <v>0</v>
      </c>
      <c r="E2660" s="3">
        <f t="shared" si="164"/>
        <v>-1</v>
      </c>
      <c r="F2660" s="8">
        <v>9916.4163499999995</v>
      </c>
      <c r="G2660" s="8">
        <v>12089.67735</v>
      </c>
      <c r="H2660" s="3">
        <f t="shared" si="165"/>
        <v>0.21915790173533822</v>
      </c>
      <c r="I2660" s="8">
        <v>6049.9089899999999</v>
      </c>
      <c r="J2660" s="3">
        <f t="shared" si="166"/>
        <v>0.99832383759544796</v>
      </c>
      <c r="K2660" s="8">
        <v>17750.1083</v>
      </c>
      <c r="L2660" s="8">
        <v>18139.586340000002</v>
      </c>
      <c r="M2660" s="3">
        <f t="shared" si="167"/>
        <v>2.1942290909853224E-2</v>
      </c>
    </row>
    <row r="2661" spans="1:13" x14ac:dyDescent="0.25">
      <c r="A2661" s="7" t="s">
        <v>245</v>
      </c>
      <c r="B2661" s="7" t="s">
        <v>11</v>
      </c>
      <c r="C2661" s="8">
        <v>9.8400000000000001E-2</v>
      </c>
      <c r="D2661" s="8">
        <v>0</v>
      </c>
      <c r="E2661" s="3">
        <f t="shared" si="164"/>
        <v>-1</v>
      </c>
      <c r="F2661" s="8">
        <v>276.93331999999998</v>
      </c>
      <c r="G2661" s="8">
        <v>508.54915999999997</v>
      </c>
      <c r="H2661" s="3">
        <f t="shared" si="165"/>
        <v>0.83635959732111687</v>
      </c>
      <c r="I2661" s="8">
        <v>275.82510000000002</v>
      </c>
      <c r="J2661" s="3">
        <f t="shared" si="166"/>
        <v>0.84373778891043605</v>
      </c>
      <c r="K2661" s="8">
        <v>683.03890000000001</v>
      </c>
      <c r="L2661" s="8">
        <v>784.37426000000005</v>
      </c>
      <c r="M2661" s="3">
        <f t="shared" si="167"/>
        <v>0.14835957366410613</v>
      </c>
    </row>
    <row r="2662" spans="1:13" x14ac:dyDescent="0.25">
      <c r="A2662" s="7" t="s">
        <v>245</v>
      </c>
      <c r="B2662" s="7" t="s">
        <v>10</v>
      </c>
      <c r="C2662" s="8">
        <v>1778.5162</v>
      </c>
      <c r="D2662" s="8">
        <v>0</v>
      </c>
      <c r="E2662" s="3">
        <f t="shared" si="164"/>
        <v>-1</v>
      </c>
      <c r="F2662" s="8">
        <v>36025.675880000003</v>
      </c>
      <c r="G2662" s="8">
        <v>17796.994920000001</v>
      </c>
      <c r="H2662" s="3">
        <f t="shared" si="165"/>
        <v>-0.50599136628883701</v>
      </c>
      <c r="I2662" s="8">
        <v>18823.240310000001</v>
      </c>
      <c r="J2662" s="3">
        <f t="shared" si="166"/>
        <v>-5.4520123692773481E-2</v>
      </c>
      <c r="K2662" s="8">
        <v>47423.508739999997</v>
      </c>
      <c r="L2662" s="8">
        <v>36620.235229999998</v>
      </c>
      <c r="M2662" s="3">
        <f t="shared" si="167"/>
        <v>-0.2278041797630177</v>
      </c>
    </row>
    <row r="2663" spans="1:13" x14ac:dyDescent="0.25">
      <c r="A2663" s="7" t="s">
        <v>245</v>
      </c>
      <c r="B2663" s="7" t="s">
        <v>9</v>
      </c>
      <c r="C2663" s="8">
        <v>375.93700000000001</v>
      </c>
      <c r="D2663" s="8">
        <v>0</v>
      </c>
      <c r="E2663" s="3">
        <f t="shared" si="164"/>
        <v>-1</v>
      </c>
      <c r="F2663" s="8">
        <v>3476.94281</v>
      </c>
      <c r="G2663" s="8">
        <v>4251.3169500000004</v>
      </c>
      <c r="H2663" s="3">
        <f t="shared" si="165"/>
        <v>0.22271696208888758</v>
      </c>
      <c r="I2663" s="8">
        <v>21309.56078</v>
      </c>
      <c r="J2663" s="3">
        <f t="shared" si="166"/>
        <v>-0.80049720433515192</v>
      </c>
      <c r="K2663" s="8">
        <v>6404.4422199999999</v>
      </c>
      <c r="L2663" s="8">
        <v>25560.87773</v>
      </c>
      <c r="M2663" s="3">
        <f t="shared" si="167"/>
        <v>2.9911169235281196</v>
      </c>
    </row>
    <row r="2664" spans="1:13" x14ac:dyDescent="0.25">
      <c r="A2664" s="7" t="s">
        <v>245</v>
      </c>
      <c r="B2664" s="7" t="s">
        <v>165</v>
      </c>
      <c r="C2664" s="8">
        <v>13.91225</v>
      </c>
      <c r="D2664" s="8">
        <v>0</v>
      </c>
      <c r="E2664" s="3">
        <f t="shared" si="164"/>
        <v>-1</v>
      </c>
      <c r="F2664" s="8">
        <v>558.93646999999999</v>
      </c>
      <c r="G2664" s="8">
        <v>657.80908999999997</v>
      </c>
      <c r="H2664" s="3">
        <f t="shared" si="165"/>
        <v>0.1768942005162053</v>
      </c>
      <c r="I2664" s="8">
        <v>485.73556000000002</v>
      </c>
      <c r="J2664" s="3">
        <f t="shared" si="166"/>
        <v>0.35425351604893818</v>
      </c>
      <c r="K2664" s="8">
        <v>927.75768000000005</v>
      </c>
      <c r="L2664" s="8">
        <v>1143.54465</v>
      </c>
      <c r="M2664" s="3">
        <f t="shared" si="167"/>
        <v>0.23258979650807099</v>
      </c>
    </row>
    <row r="2665" spans="1:13" x14ac:dyDescent="0.25">
      <c r="A2665" s="7" t="s">
        <v>245</v>
      </c>
      <c r="B2665" s="7" t="s">
        <v>8</v>
      </c>
      <c r="C2665" s="8">
        <v>307.91570999999999</v>
      </c>
      <c r="D2665" s="8">
        <v>188.93152000000001</v>
      </c>
      <c r="E2665" s="3">
        <f t="shared" si="164"/>
        <v>-0.3864180557724709</v>
      </c>
      <c r="F2665" s="8">
        <v>5505.4053599999997</v>
      </c>
      <c r="G2665" s="8">
        <v>7391.7486500000005</v>
      </c>
      <c r="H2665" s="3">
        <f t="shared" si="165"/>
        <v>0.34263476831431738</v>
      </c>
      <c r="I2665" s="8">
        <v>4497.7217499999997</v>
      </c>
      <c r="J2665" s="3">
        <f t="shared" si="166"/>
        <v>0.64344284970496468</v>
      </c>
      <c r="K2665" s="8">
        <v>11402.19851</v>
      </c>
      <c r="L2665" s="8">
        <v>11889.4704</v>
      </c>
      <c r="M2665" s="3">
        <f t="shared" si="167"/>
        <v>4.2734906743874923E-2</v>
      </c>
    </row>
    <row r="2666" spans="1:13" x14ac:dyDescent="0.25">
      <c r="A2666" s="7" t="s">
        <v>245</v>
      </c>
      <c r="B2666" s="7" t="s">
        <v>185</v>
      </c>
      <c r="C2666" s="8">
        <v>0</v>
      </c>
      <c r="D2666" s="8">
        <v>0</v>
      </c>
      <c r="E2666" s="3" t="str">
        <f t="shared" si="164"/>
        <v/>
      </c>
      <c r="F2666" s="8">
        <v>22.733260000000001</v>
      </c>
      <c r="G2666" s="8">
        <v>5.6816000000000004</v>
      </c>
      <c r="H2666" s="3">
        <f t="shared" si="165"/>
        <v>-0.75007544012605321</v>
      </c>
      <c r="I2666" s="8">
        <v>23.15333</v>
      </c>
      <c r="J2666" s="3">
        <f t="shared" si="166"/>
        <v>-0.75460981206591016</v>
      </c>
      <c r="K2666" s="8">
        <v>29.90446</v>
      </c>
      <c r="L2666" s="8">
        <v>28.83493</v>
      </c>
      <c r="M2666" s="3">
        <f t="shared" si="167"/>
        <v>-3.5764899282581974E-2</v>
      </c>
    </row>
    <row r="2667" spans="1:13" x14ac:dyDescent="0.25">
      <c r="A2667" s="7" t="s">
        <v>245</v>
      </c>
      <c r="B2667" s="7" t="s">
        <v>7</v>
      </c>
      <c r="C2667" s="8">
        <v>0</v>
      </c>
      <c r="D2667" s="8">
        <v>0</v>
      </c>
      <c r="E2667" s="3" t="str">
        <f t="shared" si="164"/>
        <v/>
      </c>
      <c r="F2667" s="8">
        <v>759.82672000000002</v>
      </c>
      <c r="G2667" s="8">
        <v>902.37594999999999</v>
      </c>
      <c r="H2667" s="3">
        <f t="shared" si="165"/>
        <v>0.18760755083738045</v>
      </c>
      <c r="I2667" s="8">
        <v>1006.48893</v>
      </c>
      <c r="J2667" s="3">
        <f t="shared" si="166"/>
        <v>-0.10344175370115594</v>
      </c>
      <c r="K2667" s="8">
        <v>1551.29385</v>
      </c>
      <c r="L2667" s="8">
        <v>1908.8648800000001</v>
      </c>
      <c r="M2667" s="3">
        <f t="shared" si="167"/>
        <v>0.23049858026575687</v>
      </c>
    </row>
    <row r="2668" spans="1:13" x14ac:dyDescent="0.25">
      <c r="A2668" s="7" t="s">
        <v>245</v>
      </c>
      <c r="B2668" s="7" t="s">
        <v>6</v>
      </c>
      <c r="C2668" s="8">
        <v>204.50315000000001</v>
      </c>
      <c r="D2668" s="8">
        <v>0</v>
      </c>
      <c r="E2668" s="3">
        <f t="shared" si="164"/>
        <v>-1</v>
      </c>
      <c r="F2668" s="8">
        <v>4654.0130799999997</v>
      </c>
      <c r="G2668" s="8">
        <v>5360.1548000000003</v>
      </c>
      <c r="H2668" s="3">
        <f t="shared" si="165"/>
        <v>0.15172748934345504</v>
      </c>
      <c r="I2668" s="8">
        <v>4168.3215200000004</v>
      </c>
      <c r="J2668" s="3">
        <f t="shared" si="166"/>
        <v>0.28592642728769158</v>
      </c>
      <c r="K2668" s="8">
        <v>8686.5832300000002</v>
      </c>
      <c r="L2668" s="8">
        <v>9528.4763199999998</v>
      </c>
      <c r="M2668" s="3">
        <f t="shared" si="167"/>
        <v>9.6918784717613171E-2</v>
      </c>
    </row>
    <row r="2669" spans="1:13" x14ac:dyDescent="0.25">
      <c r="A2669" s="7" t="s">
        <v>245</v>
      </c>
      <c r="B2669" s="7" t="s">
        <v>5</v>
      </c>
      <c r="C2669" s="8">
        <v>110.27267000000001</v>
      </c>
      <c r="D2669" s="8">
        <v>0</v>
      </c>
      <c r="E2669" s="3">
        <f t="shared" si="164"/>
        <v>-1</v>
      </c>
      <c r="F2669" s="8">
        <v>1389.5797</v>
      </c>
      <c r="G2669" s="8">
        <v>2681.4069199999999</v>
      </c>
      <c r="H2669" s="3">
        <f t="shared" si="165"/>
        <v>0.92965320377089555</v>
      </c>
      <c r="I2669" s="8">
        <v>1098.5893599999999</v>
      </c>
      <c r="J2669" s="3">
        <f t="shared" si="166"/>
        <v>1.4407727014578042</v>
      </c>
      <c r="K2669" s="8">
        <v>2533.5690300000001</v>
      </c>
      <c r="L2669" s="8">
        <v>3779.9962799999998</v>
      </c>
      <c r="M2669" s="3">
        <f t="shared" si="167"/>
        <v>0.49196498506298836</v>
      </c>
    </row>
    <row r="2670" spans="1:13" x14ac:dyDescent="0.25">
      <c r="A2670" s="7" t="s">
        <v>245</v>
      </c>
      <c r="B2670" s="7" t="s">
        <v>184</v>
      </c>
      <c r="C2670" s="8">
        <v>0</v>
      </c>
      <c r="D2670" s="8">
        <v>0</v>
      </c>
      <c r="E2670" s="3" t="str">
        <f t="shared" si="164"/>
        <v/>
      </c>
      <c r="F2670" s="8">
        <v>42.768389999999997</v>
      </c>
      <c r="G2670" s="8">
        <v>1.8702300000000001</v>
      </c>
      <c r="H2670" s="3">
        <f t="shared" si="165"/>
        <v>-0.95627074107769783</v>
      </c>
      <c r="I2670" s="8">
        <v>12.125</v>
      </c>
      <c r="J2670" s="3">
        <f t="shared" si="166"/>
        <v>-0.84575422680412371</v>
      </c>
      <c r="K2670" s="8">
        <v>75.980779999999996</v>
      </c>
      <c r="L2670" s="8">
        <v>13.995229999999999</v>
      </c>
      <c r="M2670" s="3">
        <f t="shared" si="167"/>
        <v>-0.81580565506171432</v>
      </c>
    </row>
    <row r="2671" spans="1:13" x14ac:dyDescent="0.25">
      <c r="A2671" s="7" t="s">
        <v>245</v>
      </c>
      <c r="B2671" s="7" t="s">
        <v>4</v>
      </c>
      <c r="C2671" s="8">
        <v>0.32801000000000002</v>
      </c>
      <c r="D2671" s="8">
        <v>0</v>
      </c>
      <c r="E2671" s="3">
        <f t="shared" si="164"/>
        <v>-1</v>
      </c>
      <c r="F2671" s="8">
        <v>1491.9016999999999</v>
      </c>
      <c r="G2671" s="8">
        <v>436.24776000000003</v>
      </c>
      <c r="H2671" s="3">
        <f t="shared" si="165"/>
        <v>-0.70758947456122612</v>
      </c>
      <c r="I2671" s="8">
        <v>449.04169999999999</v>
      </c>
      <c r="J2671" s="3">
        <f t="shared" si="166"/>
        <v>-2.8491652334293183E-2</v>
      </c>
      <c r="K2671" s="8">
        <v>2318.9280899999999</v>
      </c>
      <c r="L2671" s="8">
        <v>885.28945999999996</v>
      </c>
      <c r="M2671" s="3">
        <f t="shared" si="167"/>
        <v>-0.61823332779586104</v>
      </c>
    </row>
    <row r="2672" spans="1:13" x14ac:dyDescent="0.25">
      <c r="A2672" s="7" t="s">
        <v>245</v>
      </c>
      <c r="B2672" s="7" t="s">
        <v>183</v>
      </c>
      <c r="C2672" s="8">
        <v>20.092120000000001</v>
      </c>
      <c r="D2672" s="8">
        <v>0</v>
      </c>
      <c r="E2672" s="3">
        <f t="shared" si="164"/>
        <v>-1</v>
      </c>
      <c r="F2672" s="8">
        <v>1462.8940600000001</v>
      </c>
      <c r="G2672" s="8">
        <v>1189.92642</v>
      </c>
      <c r="H2672" s="3">
        <f t="shared" si="165"/>
        <v>-0.18659426370218501</v>
      </c>
      <c r="I2672" s="8">
        <v>1195.4393500000001</v>
      </c>
      <c r="J2672" s="3">
        <f t="shared" si="166"/>
        <v>-4.6116350444713738E-3</v>
      </c>
      <c r="K2672" s="8">
        <v>2647.7265200000002</v>
      </c>
      <c r="L2672" s="8">
        <v>2385.3657699999999</v>
      </c>
      <c r="M2672" s="3">
        <f t="shared" si="167"/>
        <v>-9.9089066796823166E-2</v>
      </c>
    </row>
    <row r="2673" spans="1:13" x14ac:dyDescent="0.25">
      <c r="A2673" s="7" t="s">
        <v>245</v>
      </c>
      <c r="B2673" s="7" t="s">
        <v>3</v>
      </c>
      <c r="C2673" s="8">
        <v>897.74729000000002</v>
      </c>
      <c r="D2673" s="8">
        <v>0</v>
      </c>
      <c r="E2673" s="3">
        <f t="shared" si="164"/>
        <v>-1</v>
      </c>
      <c r="F2673" s="8">
        <v>28272.353589999999</v>
      </c>
      <c r="G2673" s="8">
        <v>70926.415800000002</v>
      </c>
      <c r="H2673" s="3">
        <f t="shared" si="165"/>
        <v>1.5086845201697976</v>
      </c>
      <c r="I2673" s="8">
        <v>38358.499759999999</v>
      </c>
      <c r="J2673" s="3">
        <f t="shared" si="166"/>
        <v>0.84904040157382843</v>
      </c>
      <c r="K2673" s="8">
        <v>92858.384940000004</v>
      </c>
      <c r="L2673" s="8">
        <v>109284.91555999999</v>
      </c>
      <c r="M2673" s="3">
        <f t="shared" si="167"/>
        <v>0.1768987327381788</v>
      </c>
    </row>
    <row r="2674" spans="1:13" x14ac:dyDescent="0.25">
      <c r="A2674" s="7" t="s">
        <v>245</v>
      </c>
      <c r="B2674" s="7" t="s">
        <v>2</v>
      </c>
      <c r="C2674" s="8">
        <v>0</v>
      </c>
      <c r="D2674" s="8">
        <v>0</v>
      </c>
      <c r="E2674" s="3" t="str">
        <f t="shared" si="164"/>
        <v/>
      </c>
      <c r="F2674" s="8">
        <v>22.11985</v>
      </c>
      <c r="G2674" s="8">
        <v>223.56868</v>
      </c>
      <c r="H2674" s="3">
        <f t="shared" si="165"/>
        <v>9.1071517211915989</v>
      </c>
      <c r="I2674" s="8">
        <v>53.012250000000002</v>
      </c>
      <c r="J2674" s="3">
        <f t="shared" si="166"/>
        <v>3.2173022273153844</v>
      </c>
      <c r="K2674" s="8">
        <v>102.45739</v>
      </c>
      <c r="L2674" s="8">
        <v>276.58093000000002</v>
      </c>
      <c r="M2674" s="3">
        <f t="shared" si="167"/>
        <v>1.6994727271502819</v>
      </c>
    </row>
    <row r="2675" spans="1:13" x14ac:dyDescent="0.25">
      <c r="A2675" s="7" t="s">
        <v>245</v>
      </c>
      <c r="B2675" s="7" t="s">
        <v>182</v>
      </c>
      <c r="C2675" s="8">
        <v>5.1950000000000003E-2</v>
      </c>
      <c r="D2675" s="8">
        <v>0</v>
      </c>
      <c r="E2675" s="3">
        <f t="shared" si="164"/>
        <v>-1</v>
      </c>
      <c r="F2675" s="8">
        <v>14.16315</v>
      </c>
      <c r="G2675" s="8">
        <v>227.95719</v>
      </c>
      <c r="H2675" s="3">
        <f t="shared" si="165"/>
        <v>15.095091134387477</v>
      </c>
      <c r="I2675" s="8">
        <v>152.02007</v>
      </c>
      <c r="J2675" s="3">
        <f t="shared" si="166"/>
        <v>0.49952035938412598</v>
      </c>
      <c r="K2675" s="8">
        <v>40.753790000000002</v>
      </c>
      <c r="L2675" s="8">
        <v>379.97726</v>
      </c>
      <c r="M2675" s="3">
        <f t="shared" si="167"/>
        <v>8.3237281735023902</v>
      </c>
    </row>
    <row r="2676" spans="1:13" ht="13" x14ac:dyDescent="0.3">
      <c r="A2676" s="6" t="s">
        <v>245</v>
      </c>
      <c r="B2676" s="6" t="s">
        <v>0</v>
      </c>
      <c r="C2676" s="5">
        <v>103043.36757</v>
      </c>
      <c r="D2676" s="5">
        <v>4682.6062099999999</v>
      </c>
      <c r="E2676" s="4">
        <f t="shared" si="164"/>
        <v>-0.95455693733205116</v>
      </c>
      <c r="F2676" s="5">
        <v>1489584.15833</v>
      </c>
      <c r="G2676" s="5">
        <v>1678589.30263</v>
      </c>
      <c r="H2676" s="4">
        <f t="shared" si="165"/>
        <v>0.12688450212299318</v>
      </c>
      <c r="I2676" s="5">
        <v>1636544.53418</v>
      </c>
      <c r="J2676" s="4">
        <f t="shared" si="166"/>
        <v>2.5691185037666431E-2</v>
      </c>
      <c r="K2676" s="5">
        <v>3169695.5222499999</v>
      </c>
      <c r="L2676" s="5">
        <v>3315133.8368099998</v>
      </c>
      <c r="M2676" s="4">
        <f t="shared" si="167"/>
        <v>4.5884001645924988E-2</v>
      </c>
    </row>
    <row r="2677" spans="1:13" x14ac:dyDescent="0.25">
      <c r="A2677" s="7" t="s">
        <v>244</v>
      </c>
      <c r="B2677" s="7" t="s">
        <v>163</v>
      </c>
      <c r="C2677" s="8">
        <v>354.96640000000002</v>
      </c>
      <c r="D2677" s="8">
        <v>0</v>
      </c>
      <c r="E2677" s="3">
        <f t="shared" si="164"/>
        <v>-1</v>
      </c>
      <c r="F2677" s="8">
        <v>6140.1409000000003</v>
      </c>
      <c r="G2677" s="8">
        <v>8840.0415200000007</v>
      </c>
      <c r="H2677" s="3">
        <f t="shared" si="165"/>
        <v>0.43971313752751184</v>
      </c>
      <c r="I2677" s="8">
        <v>7785.8710700000001</v>
      </c>
      <c r="J2677" s="3">
        <f t="shared" si="166"/>
        <v>0.13539531293574325</v>
      </c>
      <c r="K2677" s="8">
        <v>13309.003640000001</v>
      </c>
      <c r="L2677" s="8">
        <v>16625.91259</v>
      </c>
      <c r="M2677" s="3">
        <f t="shared" si="167"/>
        <v>0.24922293506863902</v>
      </c>
    </row>
    <row r="2678" spans="1:13" x14ac:dyDescent="0.25">
      <c r="A2678" s="7" t="s">
        <v>244</v>
      </c>
      <c r="B2678" s="7" t="s">
        <v>162</v>
      </c>
      <c r="C2678" s="8">
        <v>0.6</v>
      </c>
      <c r="D2678" s="8">
        <v>0</v>
      </c>
      <c r="E2678" s="3">
        <f t="shared" si="164"/>
        <v>-1</v>
      </c>
      <c r="F2678" s="8">
        <v>4.1510199999999999</v>
      </c>
      <c r="G2678" s="8">
        <v>3.2512300000000001</v>
      </c>
      <c r="H2678" s="3">
        <f t="shared" si="165"/>
        <v>-0.21676359063555461</v>
      </c>
      <c r="I2678" s="8">
        <v>11.27394</v>
      </c>
      <c r="J2678" s="3">
        <f t="shared" si="166"/>
        <v>-0.71161546007873022</v>
      </c>
      <c r="K2678" s="8">
        <v>90.955680000000001</v>
      </c>
      <c r="L2678" s="8">
        <v>14.525169999999999</v>
      </c>
      <c r="M2678" s="3">
        <f t="shared" si="167"/>
        <v>-0.84030497050871367</v>
      </c>
    </row>
    <row r="2679" spans="1:13" x14ac:dyDescent="0.25">
      <c r="A2679" s="7" t="s">
        <v>244</v>
      </c>
      <c r="B2679" s="7" t="s">
        <v>161</v>
      </c>
      <c r="C2679" s="8">
        <v>0</v>
      </c>
      <c r="D2679" s="8">
        <v>0</v>
      </c>
      <c r="E2679" s="3" t="str">
        <f t="shared" si="164"/>
        <v/>
      </c>
      <c r="F2679" s="8">
        <v>0</v>
      </c>
      <c r="G2679" s="8">
        <v>0</v>
      </c>
      <c r="H2679" s="3" t="str">
        <f t="shared" si="165"/>
        <v/>
      </c>
      <c r="I2679" s="8">
        <v>0</v>
      </c>
      <c r="J2679" s="3" t="str">
        <f t="shared" si="166"/>
        <v/>
      </c>
      <c r="K2679" s="8">
        <v>0</v>
      </c>
      <c r="L2679" s="8">
        <v>0</v>
      </c>
      <c r="M2679" s="3" t="str">
        <f t="shared" si="167"/>
        <v/>
      </c>
    </row>
    <row r="2680" spans="1:13" x14ac:dyDescent="0.25">
      <c r="A2680" s="7" t="s">
        <v>244</v>
      </c>
      <c r="B2680" s="7" t="s">
        <v>160</v>
      </c>
      <c r="C2680" s="8">
        <v>489.88887999999997</v>
      </c>
      <c r="D2680" s="8">
        <v>0</v>
      </c>
      <c r="E2680" s="3">
        <f t="shared" si="164"/>
        <v>-1</v>
      </c>
      <c r="F2680" s="8">
        <v>12638.762430000001</v>
      </c>
      <c r="G2680" s="8">
        <v>19100.745749999998</v>
      </c>
      <c r="H2680" s="3">
        <f t="shared" si="165"/>
        <v>0.51128291680374582</v>
      </c>
      <c r="I2680" s="8">
        <v>14664.914140000001</v>
      </c>
      <c r="J2680" s="3">
        <f t="shared" si="166"/>
        <v>0.30247920769619974</v>
      </c>
      <c r="K2680" s="8">
        <v>25854.237400000002</v>
      </c>
      <c r="L2680" s="8">
        <v>33765.659890000003</v>
      </c>
      <c r="M2680" s="3">
        <f t="shared" si="167"/>
        <v>0.30600099966591943</v>
      </c>
    </row>
    <row r="2681" spans="1:13" x14ac:dyDescent="0.25">
      <c r="A2681" s="7" t="s">
        <v>244</v>
      </c>
      <c r="B2681" s="7" t="s">
        <v>159</v>
      </c>
      <c r="C2681" s="8">
        <v>0</v>
      </c>
      <c r="D2681" s="8">
        <v>0</v>
      </c>
      <c r="E2681" s="3" t="str">
        <f t="shared" si="164"/>
        <v/>
      </c>
      <c r="F2681" s="8">
        <v>1.4189700000000001</v>
      </c>
      <c r="G2681" s="8">
        <v>0</v>
      </c>
      <c r="H2681" s="3">
        <f t="shared" si="165"/>
        <v>-1</v>
      </c>
      <c r="I2681" s="8">
        <v>2.7</v>
      </c>
      <c r="J2681" s="3">
        <f t="shared" si="166"/>
        <v>-1</v>
      </c>
      <c r="K2681" s="8">
        <v>1.4189700000000001</v>
      </c>
      <c r="L2681" s="8">
        <v>2.7</v>
      </c>
      <c r="M2681" s="3">
        <f t="shared" si="167"/>
        <v>0.90278864246601409</v>
      </c>
    </row>
    <row r="2682" spans="1:13" x14ac:dyDescent="0.25">
      <c r="A2682" s="7" t="s">
        <v>244</v>
      </c>
      <c r="B2682" s="7" t="s">
        <v>157</v>
      </c>
      <c r="C2682" s="8">
        <v>0</v>
      </c>
      <c r="D2682" s="8">
        <v>0</v>
      </c>
      <c r="E2682" s="3" t="str">
        <f t="shared" si="164"/>
        <v/>
      </c>
      <c r="F2682" s="8">
        <v>0</v>
      </c>
      <c r="G2682" s="8">
        <v>30.41</v>
      </c>
      <c r="H2682" s="3" t="str">
        <f t="shared" si="165"/>
        <v/>
      </c>
      <c r="I2682" s="8">
        <v>0</v>
      </c>
      <c r="J2682" s="3" t="str">
        <f t="shared" si="166"/>
        <v/>
      </c>
      <c r="K2682" s="8">
        <v>0</v>
      </c>
      <c r="L2682" s="8">
        <v>30.41</v>
      </c>
      <c r="M2682" s="3" t="str">
        <f t="shared" si="167"/>
        <v/>
      </c>
    </row>
    <row r="2683" spans="1:13" x14ac:dyDescent="0.25">
      <c r="A2683" s="7" t="s">
        <v>244</v>
      </c>
      <c r="B2683" s="7" t="s">
        <v>156</v>
      </c>
      <c r="C2683" s="8">
        <v>21.057020000000001</v>
      </c>
      <c r="D2683" s="8">
        <v>0</v>
      </c>
      <c r="E2683" s="3">
        <f t="shared" si="164"/>
        <v>-1</v>
      </c>
      <c r="F2683" s="8">
        <v>61.57235</v>
      </c>
      <c r="G2683" s="8">
        <v>83.049750000000003</v>
      </c>
      <c r="H2683" s="3">
        <f t="shared" si="165"/>
        <v>0.34881566157536636</v>
      </c>
      <c r="I2683" s="8">
        <v>44.896349999999998</v>
      </c>
      <c r="J2683" s="3">
        <f t="shared" si="166"/>
        <v>0.84981073071641688</v>
      </c>
      <c r="K2683" s="8">
        <v>153.97576000000001</v>
      </c>
      <c r="L2683" s="8">
        <v>127.9461</v>
      </c>
      <c r="M2683" s="3">
        <f t="shared" si="167"/>
        <v>-0.1690503752019149</v>
      </c>
    </row>
    <row r="2684" spans="1:13" x14ac:dyDescent="0.25">
      <c r="A2684" s="7" t="s">
        <v>244</v>
      </c>
      <c r="B2684" s="7" t="s">
        <v>154</v>
      </c>
      <c r="C2684" s="8">
        <v>44.5</v>
      </c>
      <c r="D2684" s="8">
        <v>0</v>
      </c>
      <c r="E2684" s="3">
        <f t="shared" si="164"/>
        <v>-1</v>
      </c>
      <c r="F2684" s="8">
        <v>4443.0231899999999</v>
      </c>
      <c r="G2684" s="8">
        <v>2843.7600699999998</v>
      </c>
      <c r="H2684" s="3">
        <f t="shared" si="165"/>
        <v>-0.35994930739940612</v>
      </c>
      <c r="I2684" s="8">
        <v>4109.1930300000004</v>
      </c>
      <c r="J2684" s="3">
        <f t="shared" si="166"/>
        <v>-0.30795169532349775</v>
      </c>
      <c r="K2684" s="8">
        <v>8487.9129200000007</v>
      </c>
      <c r="L2684" s="8">
        <v>6952.9530999999997</v>
      </c>
      <c r="M2684" s="3">
        <f t="shared" si="167"/>
        <v>-0.18084066536347088</v>
      </c>
    </row>
    <row r="2685" spans="1:13" x14ac:dyDescent="0.25">
      <c r="A2685" s="7" t="s">
        <v>244</v>
      </c>
      <c r="B2685" s="7" t="s">
        <v>153</v>
      </c>
      <c r="C2685" s="8">
        <v>7.5573800000000002</v>
      </c>
      <c r="D2685" s="8">
        <v>0</v>
      </c>
      <c r="E2685" s="3">
        <f t="shared" si="164"/>
        <v>-1</v>
      </c>
      <c r="F2685" s="8">
        <v>566.71361000000002</v>
      </c>
      <c r="G2685" s="8">
        <v>830.34756000000004</v>
      </c>
      <c r="H2685" s="3">
        <f t="shared" si="165"/>
        <v>0.46519784481618509</v>
      </c>
      <c r="I2685" s="8">
        <v>640.15621999999996</v>
      </c>
      <c r="J2685" s="3">
        <f t="shared" si="166"/>
        <v>0.29710144814339245</v>
      </c>
      <c r="K2685" s="8">
        <v>1290.83203</v>
      </c>
      <c r="L2685" s="8">
        <v>1470.50378</v>
      </c>
      <c r="M2685" s="3">
        <f t="shared" si="167"/>
        <v>0.13919065054498225</v>
      </c>
    </row>
    <row r="2686" spans="1:13" x14ac:dyDescent="0.25">
      <c r="A2686" s="7" t="s">
        <v>244</v>
      </c>
      <c r="B2686" s="7" t="s">
        <v>152</v>
      </c>
      <c r="C2686" s="8">
        <v>7.2294099999999997</v>
      </c>
      <c r="D2686" s="8">
        <v>0</v>
      </c>
      <c r="E2686" s="3">
        <f t="shared" si="164"/>
        <v>-1</v>
      </c>
      <c r="F2686" s="8">
        <v>480.6463</v>
      </c>
      <c r="G2686" s="8">
        <v>765.03588000000002</v>
      </c>
      <c r="H2686" s="3">
        <f t="shared" si="165"/>
        <v>0.59168161702274635</v>
      </c>
      <c r="I2686" s="8">
        <v>829.79605000000004</v>
      </c>
      <c r="J2686" s="3">
        <f t="shared" si="166"/>
        <v>-7.8043478273968625E-2</v>
      </c>
      <c r="K2686" s="8">
        <v>1115.9852599999999</v>
      </c>
      <c r="L2686" s="8">
        <v>1594.8319300000001</v>
      </c>
      <c r="M2686" s="3">
        <f t="shared" si="167"/>
        <v>0.42907974429698137</v>
      </c>
    </row>
    <row r="2687" spans="1:13" x14ac:dyDescent="0.25">
      <c r="A2687" s="7" t="s">
        <v>244</v>
      </c>
      <c r="B2687" s="7" t="s">
        <v>151</v>
      </c>
      <c r="C2687" s="8">
        <v>41.274999999999999</v>
      </c>
      <c r="D2687" s="8">
        <v>0</v>
      </c>
      <c r="E2687" s="3">
        <f t="shared" si="164"/>
        <v>-1</v>
      </c>
      <c r="F2687" s="8">
        <v>813.65436999999997</v>
      </c>
      <c r="G2687" s="8">
        <v>2145.1922599999998</v>
      </c>
      <c r="H2687" s="3">
        <f t="shared" si="165"/>
        <v>1.6364907989125652</v>
      </c>
      <c r="I2687" s="8">
        <v>1506.0047500000001</v>
      </c>
      <c r="J2687" s="3">
        <f t="shared" si="166"/>
        <v>0.42442595881586676</v>
      </c>
      <c r="K2687" s="8">
        <v>2099.0043999999998</v>
      </c>
      <c r="L2687" s="8">
        <v>3651.1970099999999</v>
      </c>
      <c r="M2687" s="3">
        <f t="shared" si="167"/>
        <v>0.73948992674812897</v>
      </c>
    </row>
    <row r="2688" spans="1:13" x14ac:dyDescent="0.25">
      <c r="A2688" s="7" t="s">
        <v>244</v>
      </c>
      <c r="B2688" s="7" t="s">
        <v>150</v>
      </c>
      <c r="C2688" s="8">
        <v>0</v>
      </c>
      <c r="D2688" s="8">
        <v>0</v>
      </c>
      <c r="E2688" s="3" t="str">
        <f t="shared" si="164"/>
        <v/>
      </c>
      <c r="F2688" s="8">
        <v>0</v>
      </c>
      <c r="G2688" s="8">
        <v>1.76247</v>
      </c>
      <c r="H2688" s="3" t="str">
        <f t="shared" si="165"/>
        <v/>
      </c>
      <c r="I2688" s="8">
        <v>0</v>
      </c>
      <c r="J2688" s="3" t="str">
        <f t="shared" si="166"/>
        <v/>
      </c>
      <c r="K2688" s="8">
        <v>0</v>
      </c>
      <c r="L2688" s="8">
        <v>1.76247</v>
      </c>
      <c r="M2688" s="3" t="str">
        <f t="shared" si="167"/>
        <v/>
      </c>
    </row>
    <row r="2689" spans="1:13" x14ac:dyDescent="0.25">
      <c r="A2689" s="7" t="s">
        <v>244</v>
      </c>
      <c r="B2689" s="7" t="s">
        <v>149</v>
      </c>
      <c r="C2689" s="8">
        <v>0.76200000000000001</v>
      </c>
      <c r="D2689" s="8">
        <v>0</v>
      </c>
      <c r="E2689" s="3">
        <f t="shared" si="164"/>
        <v>-1</v>
      </c>
      <c r="F2689" s="8">
        <v>1.72682</v>
      </c>
      <c r="G2689" s="8">
        <v>32.622990000000001</v>
      </c>
      <c r="H2689" s="3">
        <f t="shared" si="165"/>
        <v>17.891945888975112</v>
      </c>
      <c r="I2689" s="8">
        <v>113.36651000000001</v>
      </c>
      <c r="J2689" s="3">
        <f t="shared" si="166"/>
        <v>-0.71223432740409842</v>
      </c>
      <c r="K2689" s="8">
        <v>56.956560000000003</v>
      </c>
      <c r="L2689" s="8">
        <v>145.98949999999999</v>
      </c>
      <c r="M2689" s="3">
        <f t="shared" si="167"/>
        <v>1.563172705654976</v>
      </c>
    </row>
    <row r="2690" spans="1:13" x14ac:dyDescent="0.25">
      <c r="A2690" s="7" t="s">
        <v>244</v>
      </c>
      <c r="B2690" s="7" t="s">
        <v>148</v>
      </c>
      <c r="C2690" s="8">
        <v>0</v>
      </c>
      <c r="D2690" s="8">
        <v>0</v>
      </c>
      <c r="E2690" s="3" t="str">
        <f t="shared" si="164"/>
        <v/>
      </c>
      <c r="F2690" s="8">
        <v>9.7122899999999994</v>
      </c>
      <c r="G2690" s="8">
        <v>67.052319999999995</v>
      </c>
      <c r="H2690" s="3">
        <f t="shared" si="165"/>
        <v>5.9038630436282276</v>
      </c>
      <c r="I2690" s="8">
        <v>8.16</v>
      </c>
      <c r="J2690" s="3">
        <f t="shared" si="166"/>
        <v>7.2171960784313711</v>
      </c>
      <c r="K2690" s="8">
        <v>9.7122899999999994</v>
      </c>
      <c r="L2690" s="8">
        <v>75.212320000000005</v>
      </c>
      <c r="M2690" s="3">
        <f t="shared" si="167"/>
        <v>6.7440356496768539</v>
      </c>
    </row>
    <row r="2691" spans="1:13" x14ac:dyDescent="0.25">
      <c r="A2691" s="7" t="s">
        <v>244</v>
      </c>
      <c r="B2691" s="7" t="s">
        <v>147</v>
      </c>
      <c r="C2691" s="8">
        <v>0</v>
      </c>
      <c r="D2691" s="8">
        <v>0</v>
      </c>
      <c r="E2691" s="3" t="str">
        <f t="shared" si="164"/>
        <v/>
      </c>
      <c r="F2691" s="8">
        <v>0</v>
      </c>
      <c r="G2691" s="8">
        <v>0</v>
      </c>
      <c r="H2691" s="3" t="str">
        <f t="shared" si="165"/>
        <v/>
      </c>
      <c r="I2691" s="8">
        <v>0</v>
      </c>
      <c r="J2691" s="3" t="str">
        <f t="shared" si="166"/>
        <v/>
      </c>
      <c r="K2691" s="8">
        <v>0</v>
      </c>
      <c r="L2691" s="8">
        <v>0</v>
      </c>
      <c r="M2691" s="3" t="str">
        <f t="shared" si="167"/>
        <v/>
      </c>
    </row>
    <row r="2692" spans="1:13" x14ac:dyDescent="0.25">
      <c r="A2692" s="7" t="s">
        <v>244</v>
      </c>
      <c r="B2692" s="7" t="s">
        <v>146</v>
      </c>
      <c r="C2692" s="8">
        <v>93.29222</v>
      </c>
      <c r="D2692" s="8">
        <v>0</v>
      </c>
      <c r="E2692" s="3">
        <f t="shared" si="164"/>
        <v>-1</v>
      </c>
      <c r="F2692" s="8">
        <v>1502.4264900000001</v>
      </c>
      <c r="G2692" s="8">
        <v>762.25138000000004</v>
      </c>
      <c r="H2692" s="3">
        <f t="shared" si="165"/>
        <v>-0.49265312807417283</v>
      </c>
      <c r="I2692" s="8">
        <v>933.24144999999999</v>
      </c>
      <c r="J2692" s="3">
        <f t="shared" si="166"/>
        <v>-0.18322168394899296</v>
      </c>
      <c r="K2692" s="8">
        <v>2338.2845600000001</v>
      </c>
      <c r="L2692" s="8">
        <v>1695.4928299999999</v>
      </c>
      <c r="M2692" s="3">
        <f t="shared" si="167"/>
        <v>-0.27489884721301849</v>
      </c>
    </row>
    <row r="2693" spans="1:13" x14ac:dyDescent="0.25">
      <c r="A2693" s="7" t="s">
        <v>244</v>
      </c>
      <c r="B2693" s="7" t="s">
        <v>145</v>
      </c>
      <c r="C2693" s="8">
        <v>73.141729999999995</v>
      </c>
      <c r="D2693" s="8">
        <v>0</v>
      </c>
      <c r="E2693" s="3">
        <f t="shared" ref="E2693:E2756" si="168">IF(C2693=0,"",(D2693/C2693-1))</f>
        <v>-1</v>
      </c>
      <c r="F2693" s="8">
        <v>1752.34465</v>
      </c>
      <c r="G2693" s="8">
        <v>1911.3210099999999</v>
      </c>
      <c r="H2693" s="3">
        <f t="shared" ref="H2693:H2756" si="169">IF(F2693=0,"",(G2693/F2693-1))</f>
        <v>9.0722084836450279E-2</v>
      </c>
      <c r="I2693" s="8">
        <v>2093.3698800000002</v>
      </c>
      <c r="J2693" s="3">
        <f t="shared" ref="J2693:J2756" si="170">IF(I2693=0,"",(G2693/I2693-1))</f>
        <v>-8.6964502422285928E-2</v>
      </c>
      <c r="K2693" s="8">
        <v>3595.9499700000001</v>
      </c>
      <c r="L2693" s="8">
        <v>4004.6908899999999</v>
      </c>
      <c r="M2693" s="3">
        <f t="shared" ref="M2693:M2756" si="171">IF(K2693=0,"",(L2693/K2693-1))</f>
        <v>0.1136670207900583</v>
      </c>
    </row>
    <row r="2694" spans="1:13" x14ac:dyDescent="0.25">
      <c r="A2694" s="7" t="s">
        <v>244</v>
      </c>
      <c r="B2694" s="7" t="s">
        <v>144</v>
      </c>
      <c r="C2694" s="8">
        <v>0</v>
      </c>
      <c r="D2694" s="8">
        <v>0</v>
      </c>
      <c r="E2694" s="3" t="str">
        <f t="shared" si="168"/>
        <v/>
      </c>
      <c r="F2694" s="8">
        <v>0</v>
      </c>
      <c r="G2694" s="8">
        <v>0.24279000000000001</v>
      </c>
      <c r="H2694" s="3" t="str">
        <f t="shared" si="169"/>
        <v/>
      </c>
      <c r="I2694" s="8">
        <v>0</v>
      </c>
      <c r="J2694" s="3" t="str">
        <f t="shared" si="170"/>
        <v/>
      </c>
      <c r="K2694" s="8">
        <v>0</v>
      </c>
      <c r="L2694" s="8">
        <v>0.24279000000000001</v>
      </c>
      <c r="M2694" s="3" t="str">
        <f t="shared" si="171"/>
        <v/>
      </c>
    </row>
    <row r="2695" spans="1:13" x14ac:dyDescent="0.25">
      <c r="A2695" s="7" t="s">
        <v>244</v>
      </c>
      <c r="B2695" s="7" t="s">
        <v>143</v>
      </c>
      <c r="C2695" s="8">
        <v>827.90296000000001</v>
      </c>
      <c r="D2695" s="8">
        <v>0</v>
      </c>
      <c r="E2695" s="3">
        <f t="shared" si="168"/>
        <v>-1</v>
      </c>
      <c r="F2695" s="8">
        <v>12043.2127</v>
      </c>
      <c r="G2695" s="8">
        <v>12179.817300000001</v>
      </c>
      <c r="H2695" s="3">
        <f t="shared" si="169"/>
        <v>1.1342870328944654E-2</v>
      </c>
      <c r="I2695" s="8">
        <v>9533.6142899999995</v>
      </c>
      <c r="J2695" s="3">
        <f t="shared" si="170"/>
        <v>0.27756556217883244</v>
      </c>
      <c r="K2695" s="8">
        <v>25214.807430000001</v>
      </c>
      <c r="L2695" s="8">
        <v>21713.43159</v>
      </c>
      <c r="M2695" s="3">
        <f t="shared" si="171"/>
        <v>-0.13886189096309109</v>
      </c>
    </row>
    <row r="2696" spans="1:13" x14ac:dyDescent="0.25">
      <c r="A2696" s="7" t="s">
        <v>244</v>
      </c>
      <c r="B2696" s="7" t="s">
        <v>142</v>
      </c>
      <c r="C2696" s="8">
        <v>0</v>
      </c>
      <c r="D2696" s="8">
        <v>0</v>
      </c>
      <c r="E2696" s="3" t="str">
        <f t="shared" si="168"/>
        <v/>
      </c>
      <c r="F2696" s="8">
        <v>278.77386999999999</v>
      </c>
      <c r="G2696" s="8">
        <v>450.84807999999998</v>
      </c>
      <c r="H2696" s="3">
        <f t="shared" si="169"/>
        <v>0.61725372611141793</v>
      </c>
      <c r="I2696" s="8">
        <v>142.63282000000001</v>
      </c>
      <c r="J2696" s="3">
        <f t="shared" si="170"/>
        <v>2.1608999948258751</v>
      </c>
      <c r="K2696" s="8">
        <v>514.52548000000002</v>
      </c>
      <c r="L2696" s="8">
        <v>593.48090000000002</v>
      </c>
      <c r="M2696" s="3">
        <f t="shared" si="171"/>
        <v>0.15345288633713539</v>
      </c>
    </row>
    <row r="2697" spans="1:13" x14ac:dyDescent="0.25">
      <c r="A2697" s="7" t="s">
        <v>244</v>
      </c>
      <c r="B2697" s="7" t="s">
        <v>141</v>
      </c>
      <c r="C2697" s="8">
        <v>0</v>
      </c>
      <c r="D2697" s="8">
        <v>0</v>
      </c>
      <c r="E2697" s="3" t="str">
        <f t="shared" si="168"/>
        <v/>
      </c>
      <c r="F2697" s="8">
        <v>766.14698999999996</v>
      </c>
      <c r="G2697" s="8">
        <v>480.64411000000001</v>
      </c>
      <c r="H2697" s="3">
        <f t="shared" si="169"/>
        <v>-0.3726476560326889</v>
      </c>
      <c r="I2697" s="8">
        <v>137.61296999999999</v>
      </c>
      <c r="J2697" s="3">
        <f t="shared" si="170"/>
        <v>2.4927239053121233</v>
      </c>
      <c r="K2697" s="8">
        <v>1593.25026</v>
      </c>
      <c r="L2697" s="8">
        <v>618.25707999999997</v>
      </c>
      <c r="M2697" s="3">
        <f t="shared" si="171"/>
        <v>-0.61195231187346555</v>
      </c>
    </row>
    <row r="2698" spans="1:13" x14ac:dyDescent="0.25">
      <c r="A2698" s="7" t="s">
        <v>244</v>
      </c>
      <c r="B2698" s="7" t="s">
        <v>140</v>
      </c>
      <c r="C2698" s="8">
        <v>0</v>
      </c>
      <c r="D2698" s="8">
        <v>0</v>
      </c>
      <c r="E2698" s="3" t="str">
        <f t="shared" si="168"/>
        <v/>
      </c>
      <c r="F2698" s="8">
        <v>0</v>
      </c>
      <c r="G2698" s="8">
        <v>10.460039999999999</v>
      </c>
      <c r="H2698" s="3" t="str">
        <f t="shared" si="169"/>
        <v/>
      </c>
      <c r="I2698" s="8">
        <v>0</v>
      </c>
      <c r="J2698" s="3" t="str">
        <f t="shared" si="170"/>
        <v/>
      </c>
      <c r="K2698" s="8">
        <v>0</v>
      </c>
      <c r="L2698" s="8">
        <v>10.460039999999999</v>
      </c>
      <c r="M2698" s="3" t="str">
        <f t="shared" si="171"/>
        <v/>
      </c>
    </row>
    <row r="2699" spans="1:13" x14ac:dyDescent="0.25">
      <c r="A2699" s="7" t="s">
        <v>244</v>
      </c>
      <c r="B2699" s="7" t="s">
        <v>139</v>
      </c>
      <c r="C2699" s="8">
        <v>39.127780000000001</v>
      </c>
      <c r="D2699" s="8">
        <v>0</v>
      </c>
      <c r="E2699" s="3">
        <f t="shared" si="168"/>
        <v>-1</v>
      </c>
      <c r="F2699" s="8">
        <v>312.57575000000003</v>
      </c>
      <c r="G2699" s="8">
        <v>226.22996000000001</v>
      </c>
      <c r="H2699" s="3">
        <f t="shared" si="169"/>
        <v>-0.27623956752883105</v>
      </c>
      <c r="I2699" s="8">
        <v>185.69823</v>
      </c>
      <c r="J2699" s="3">
        <f t="shared" si="170"/>
        <v>0.21826664691418984</v>
      </c>
      <c r="K2699" s="8">
        <v>530.96618000000001</v>
      </c>
      <c r="L2699" s="8">
        <v>411.92818999999997</v>
      </c>
      <c r="M2699" s="3">
        <f t="shared" si="171"/>
        <v>-0.22419128465018245</v>
      </c>
    </row>
    <row r="2700" spans="1:13" x14ac:dyDescent="0.25">
      <c r="A2700" s="7" t="s">
        <v>244</v>
      </c>
      <c r="B2700" s="7" t="s">
        <v>138</v>
      </c>
      <c r="C2700" s="8">
        <v>0</v>
      </c>
      <c r="D2700" s="8">
        <v>0</v>
      </c>
      <c r="E2700" s="3" t="str">
        <f t="shared" si="168"/>
        <v/>
      </c>
      <c r="F2700" s="8">
        <v>0</v>
      </c>
      <c r="G2700" s="8">
        <v>0</v>
      </c>
      <c r="H2700" s="3" t="str">
        <f t="shared" si="169"/>
        <v/>
      </c>
      <c r="I2700" s="8">
        <v>0</v>
      </c>
      <c r="J2700" s="3" t="str">
        <f t="shared" si="170"/>
        <v/>
      </c>
      <c r="K2700" s="8">
        <v>0</v>
      </c>
      <c r="L2700" s="8">
        <v>0</v>
      </c>
      <c r="M2700" s="3" t="str">
        <f t="shared" si="171"/>
        <v/>
      </c>
    </row>
    <row r="2701" spans="1:13" x14ac:dyDescent="0.25">
      <c r="A2701" s="7" t="s">
        <v>244</v>
      </c>
      <c r="B2701" s="7" t="s">
        <v>137</v>
      </c>
      <c r="C2701" s="8">
        <v>0</v>
      </c>
      <c r="D2701" s="8">
        <v>0</v>
      </c>
      <c r="E2701" s="3" t="str">
        <f t="shared" si="168"/>
        <v/>
      </c>
      <c r="F2701" s="8">
        <v>0</v>
      </c>
      <c r="G2701" s="8">
        <v>6.6283700000000003</v>
      </c>
      <c r="H2701" s="3" t="str">
        <f t="shared" si="169"/>
        <v/>
      </c>
      <c r="I2701" s="8">
        <v>20.79738</v>
      </c>
      <c r="J2701" s="3">
        <f t="shared" si="170"/>
        <v>-0.68128821995847555</v>
      </c>
      <c r="K2701" s="8">
        <v>3.6719900000000001</v>
      </c>
      <c r="L2701" s="8">
        <v>27.425750000000001</v>
      </c>
      <c r="M2701" s="3">
        <f t="shared" si="171"/>
        <v>6.4689065057366717</v>
      </c>
    </row>
    <row r="2702" spans="1:13" x14ac:dyDescent="0.25">
      <c r="A2702" s="7" t="s">
        <v>244</v>
      </c>
      <c r="B2702" s="7" t="s">
        <v>136</v>
      </c>
      <c r="C2702" s="8">
        <v>0</v>
      </c>
      <c r="D2702" s="8">
        <v>0</v>
      </c>
      <c r="E2702" s="3" t="str">
        <f t="shared" si="168"/>
        <v/>
      </c>
      <c r="F2702" s="8">
        <v>1.76</v>
      </c>
      <c r="G2702" s="8">
        <v>0</v>
      </c>
      <c r="H2702" s="3">
        <f t="shared" si="169"/>
        <v>-1</v>
      </c>
      <c r="I2702" s="8">
        <v>2.6859999999999999</v>
      </c>
      <c r="J2702" s="3">
        <f t="shared" si="170"/>
        <v>-1</v>
      </c>
      <c r="K2702" s="8">
        <v>1.76</v>
      </c>
      <c r="L2702" s="8">
        <v>2.6859999999999999</v>
      </c>
      <c r="M2702" s="3">
        <f t="shared" si="171"/>
        <v>0.52613636363636362</v>
      </c>
    </row>
    <row r="2703" spans="1:13" x14ac:dyDescent="0.25">
      <c r="A2703" s="7" t="s">
        <v>244</v>
      </c>
      <c r="B2703" s="7" t="s">
        <v>135</v>
      </c>
      <c r="C2703" s="8">
        <v>0</v>
      </c>
      <c r="D2703" s="8">
        <v>0</v>
      </c>
      <c r="E2703" s="3" t="str">
        <f t="shared" si="168"/>
        <v/>
      </c>
      <c r="F2703" s="8">
        <v>1917.04565</v>
      </c>
      <c r="G2703" s="8">
        <v>2021.8010099999999</v>
      </c>
      <c r="H2703" s="3">
        <f t="shared" si="169"/>
        <v>5.4644165620156171E-2</v>
      </c>
      <c r="I2703" s="8">
        <v>235.79273000000001</v>
      </c>
      <c r="J2703" s="3">
        <f t="shared" si="170"/>
        <v>7.5744840818459487</v>
      </c>
      <c r="K2703" s="8">
        <v>3300.8579500000001</v>
      </c>
      <c r="L2703" s="8">
        <v>2257.5937399999998</v>
      </c>
      <c r="M2703" s="3">
        <f t="shared" si="171"/>
        <v>-0.31605849927592322</v>
      </c>
    </row>
    <row r="2704" spans="1:13" x14ac:dyDescent="0.25">
      <c r="A2704" s="7" t="s">
        <v>244</v>
      </c>
      <c r="B2704" s="7" t="s">
        <v>134</v>
      </c>
      <c r="C2704" s="8">
        <v>0</v>
      </c>
      <c r="D2704" s="8">
        <v>0</v>
      </c>
      <c r="E2704" s="3" t="str">
        <f t="shared" si="168"/>
        <v/>
      </c>
      <c r="F2704" s="8">
        <v>0.11842999999999999</v>
      </c>
      <c r="G2704" s="8">
        <v>0.35849999999999999</v>
      </c>
      <c r="H2704" s="3">
        <f t="shared" si="169"/>
        <v>2.027104618762138</v>
      </c>
      <c r="I2704" s="8">
        <v>0</v>
      </c>
      <c r="J2704" s="3" t="str">
        <f t="shared" si="170"/>
        <v/>
      </c>
      <c r="K2704" s="8">
        <v>0.11842999999999999</v>
      </c>
      <c r="L2704" s="8">
        <v>0.35849999999999999</v>
      </c>
      <c r="M2704" s="3">
        <f t="shared" si="171"/>
        <v>2.027104618762138</v>
      </c>
    </row>
    <row r="2705" spans="1:13" x14ac:dyDescent="0.25">
      <c r="A2705" s="7" t="s">
        <v>244</v>
      </c>
      <c r="B2705" s="7" t="s">
        <v>133</v>
      </c>
      <c r="C2705" s="8">
        <v>0</v>
      </c>
      <c r="D2705" s="8">
        <v>0</v>
      </c>
      <c r="E2705" s="3" t="str">
        <f t="shared" si="168"/>
        <v/>
      </c>
      <c r="F2705" s="8">
        <v>0</v>
      </c>
      <c r="G2705" s="8">
        <v>0</v>
      </c>
      <c r="H2705" s="3" t="str">
        <f t="shared" si="169"/>
        <v/>
      </c>
      <c r="I2705" s="8">
        <v>0</v>
      </c>
      <c r="J2705" s="3" t="str">
        <f t="shared" si="170"/>
        <v/>
      </c>
      <c r="K2705" s="8">
        <v>0</v>
      </c>
      <c r="L2705" s="8">
        <v>0</v>
      </c>
      <c r="M2705" s="3" t="str">
        <f t="shared" si="171"/>
        <v/>
      </c>
    </row>
    <row r="2706" spans="1:13" x14ac:dyDescent="0.25">
      <c r="A2706" s="7" t="s">
        <v>244</v>
      </c>
      <c r="B2706" s="7" t="s">
        <v>132</v>
      </c>
      <c r="C2706" s="8">
        <v>0</v>
      </c>
      <c r="D2706" s="8">
        <v>0</v>
      </c>
      <c r="E2706" s="3" t="str">
        <f t="shared" si="168"/>
        <v/>
      </c>
      <c r="F2706" s="8">
        <v>238.03271000000001</v>
      </c>
      <c r="G2706" s="8">
        <v>302.46602000000001</v>
      </c>
      <c r="H2706" s="3">
        <f t="shared" si="169"/>
        <v>0.27069099032649757</v>
      </c>
      <c r="I2706" s="8">
        <v>335.51499999999999</v>
      </c>
      <c r="J2706" s="3">
        <f t="shared" si="170"/>
        <v>-9.8502242820738162E-2</v>
      </c>
      <c r="K2706" s="8">
        <v>655.22771</v>
      </c>
      <c r="L2706" s="8">
        <v>637.98101999999994</v>
      </c>
      <c r="M2706" s="3">
        <f t="shared" si="171"/>
        <v>-2.6321673727748851E-2</v>
      </c>
    </row>
    <row r="2707" spans="1:13" x14ac:dyDescent="0.25">
      <c r="A2707" s="7" t="s">
        <v>244</v>
      </c>
      <c r="B2707" s="7" t="s">
        <v>131</v>
      </c>
      <c r="C2707" s="8">
        <v>0</v>
      </c>
      <c r="D2707" s="8">
        <v>0</v>
      </c>
      <c r="E2707" s="3" t="str">
        <f t="shared" si="168"/>
        <v/>
      </c>
      <c r="F2707" s="8">
        <v>555.73684000000003</v>
      </c>
      <c r="G2707" s="8">
        <v>1871.0022799999999</v>
      </c>
      <c r="H2707" s="3">
        <f t="shared" si="169"/>
        <v>2.3667055075924064</v>
      </c>
      <c r="I2707" s="8">
        <v>514.64359000000002</v>
      </c>
      <c r="J2707" s="3">
        <f t="shared" si="170"/>
        <v>2.6355301345538957</v>
      </c>
      <c r="K2707" s="8">
        <v>1389.7514900000001</v>
      </c>
      <c r="L2707" s="8">
        <v>2385.6458699999998</v>
      </c>
      <c r="M2707" s="3">
        <f t="shared" si="171"/>
        <v>0.71659889351872508</v>
      </c>
    </row>
    <row r="2708" spans="1:13" x14ac:dyDescent="0.25">
      <c r="A2708" s="7" t="s">
        <v>244</v>
      </c>
      <c r="B2708" s="7" t="s">
        <v>174</v>
      </c>
      <c r="C2708" s="8">
        <v>0</v>
      </c>
      <c r="D2708" s="8">
        <v>0</v>
      </c>
      <c r="E2708" s="3" t="str">
        <f t="shared" si="168"/>
        <v/>
      </c>
      <c r="F2708" s="8">
        <v>2.6355400000000002</v>
      </c>
      <c r="G2708" s="8">
        <v>0</v>
      </c>
      <c r="H2708" s="3">
        <f t="shared" si="169"/>
        <v>-1</v>
      </c>
      <c r="I2708" s="8">
        <v>2.6875</v>
      </c>
      <c r="J2708" s="3">
        <f t="shared" si="170"/>
        <v>-1</v>
      </c>
      <c r="K2708" s="8">
        <v>10.300280000000001</v>
      </c>
      <c r="L2708" s="8">
        <v>2.6875</v>
      </c>
      <c r="M2708" s="3">
        <f t="shared" si="171"/>
        <v>-0.73908476274431378</v>
      </c>
    </row>
    <row r="2709" spans="1:13" x14ac:dyDescent="0.25">
      <c r="A2709" s="7" t="s">
        <v>244</v>
      </c>
      <c r="B2709" s="7" t="s">
        <v>130</v>
      </c>
      <c r="C2709" s="8">
        <v>11.044729999999999</v>
      </c>
      <c r="D2709" s="8">
        <v>0</v>
      </c>
      <c r="E2709" s="3">
        <f t="shared" si="168"/>
        <v>-1</v>
      </c>
      <c r="F2709" s="8">
        <v>394.48509000000001</v>
      </c>
      <c r="G2709" s="8">
        <v>369.91264000000001</v>
      </c>
      <c r="H2709" s="3">
        <f t="shared" si="169"/>
        <v>-6.2289933442097878E-2</v>
      </c>
      <c r="I2709" s="8">
        <v>821.93041000000005</v>
      </c>
      <c r="J2709" s="3">
        <f t="shared" si="170"/>
        <v>-0.54994652162827262</v>
      </c>
      <c r="K2709" s="8">
        <v>708.0308</v>
      </c>
      <c r="L2709" s="8">
        <v>1191.8430499999999</v>
      </c>
      <c r="M2709" s="3">
        <f t="shared" si="171"/>
        <v>0.68332090920338495</v>
      </c>
    </row>
    <row r="2710" spans="1:13" x14ac:dyDescent="0.25">
      <c r="A2710" s="7" t="s">
        <v>244</v>
      </c>
      <c r="B2710" s="7" t="s">
        <v>128</v>
      </c>
      <c r="C2710" s="8">
        <v>0</v>
      </c>
      <c r="D2710" s="8">
        <v>0</v>
      </c>
      <c r="E2710" s="3" t="str">
        <f t="shared" si="168"/>
        <v/>
      </c>
      <c r="F2710" s="8">
        <v>0</v>
      </c>
      <c r="G2710" s="8">
        <v>0</v>
      </c>
      <c r="H2710" s="3" t="str">
        <f t="shared" si="169"/>
        <v/>
      </c>
      <c r="I2710" s="8">
        <v>0</v>
      </c>
      <c r="J2710" s="3" t="str">
        <f t="shared" si="170"/>
        <v/>
      </c>
      <c r="K2710" s="8">
        <v>0</v>
      </c>
      <c r="L2710" s="8">
        <v>0</v>
      </c>
      <c r="M2710" s="3" t="str">
        <f t="shared" si="171"/>
        <v/>
      </c>
    </row>
    <row r="2711" spans="1:13" x14ac:dyDescent="0.25">
      <c r="A2711" s="7" t="s">
        <v>244</v>
      </c>
      <c r="B2711" s="7" t="s">
        <v>127</v>
      </c>
      <c r="C2711" s="8">
        <v>119.10339</v>
      </c>
      <c r="D2711" s="8">
        <v>0</v>
      </c>
      <c r="E2711" s="3">
        <f t="shared" si="168"/>
        <v>-1</v>
      </c>
      <c r="F2711" s="8">
        <v>2349.2407699999999</v>
      </c>
      <c r="G2711" s="8">
        <v>3634.9955199999999</v>
      </c>
      <c r="H2711" s="3">
        <f t="shared" si="169"/>
        <v>0.54730650277280857</v>
      </c>
      <c r="I2711" s="8">
        <v>3265.5843</v>
      </c>
      <c r="J2711" s="3">
        <f t="shared" si="170"/>
        <v>0.11312254900294572</v>
      </c>
      <c r="K2711" s="8">
        <v>4956.9028900000003</v>
      </c>
      <c r="L2711" s="8">
        <v>6900.5798199999999</v>
      </c>
      <c r="M2711" s="3">
        <f t="shared" si="171"/>
        <v>0.39211519231517555</v>
      </c>
    </row>
    <row r="2712" spans="1:13" x14ac:dyDescent="0.25">
      <c r="A2712" s="7" t="s">
        <v>244</v>
      </c>
      <c r="B2712" s="7" t="s">
        <v>172</v>
      </c>
      <c r="C2712" s="8">
        <v>0</v>
      </c>
      <c r="D2712" s="8">
        <v>0</v>
      </c>
      <c r="E2712" s="3" t="str">
        <f t="shared" si="168"/>
        <v/>
      </c>
      <c r="F2712" s="8">
        <v>0</v>
      </c>
      <c r="G2712" s="8">
        <v>5.8016699999999997</v>
      </c>
      <c r="H2712" s="3" t="str">
        <f t="shared" si="169"/>
        <v/>
      </c>
      <c r="I2712" s="8">
        <v>0</v>
      </c>
      <c r="J2712" s="3" t="str">
        <f t="shared" si="170"/>
        <v/>
      </c>
      <c r="K2712" s="8">
        <v>0</v>
      </c>
      <c r="L2712" s="8">
        <v>5.8016699999999997</v>
      </c>
      <c r="M2712" s="3" t="str">
        <f t="shared" si="171"/>
        <v/>
      </c>
    </row>
    <row r="2713" spans="1:13" x14ac:dyDescent="0.25">
      <c r="A2713" s="7" t="s">
        <v>244</v>
      </c>
      <c r="B2713" s="7" t="s">
        <v>126</v>
      </c>
      <c r="C2713" s="8">
        <v>0</v>
      </c>
      <c r="D2713" s="8">
        <v>0</v>
      </c>
      <c r="E2713" s="3" t="str">
        <f t="shared" si="168"/>
        <v/>
      </c>
      <c r="F2713" s="8">
        <v>0</v>
      </c>
      <c r="G2713" s="8">
        <v>0</v>
      </c>
      <c r="H2713" s="3" t="str">
        <f t="shared" si="169"/>
        <v/>
      </c>
      <c r="I2713" s="8">
        <v>0.45749000000000001</v>
      </c>
      <c r="J2713" s="3">
        <f t="shared" si="170"/>
        <v>-1</v>
      </c>
      <c r="K2713" s="8">
        <v>0</v>
      </c>
      <c r="L2713" s="8">
        <v>0.45749000000000001</v>
      </c>
      <c r="M2713" s="3" t="str">
        <f t="shared" si="171"/>
        <v/>
      </c>
    </row>
    <row r="2714" spans="1:13" x14ac:dyDescent="0.25">
      <c r="A2714" s="7" t="s">
        <v>244</v>
      </c>
      <c r="B2714" s="7" t="s">
        <v>125</v>
      </c>
      <c r="C2714" s="8">
        <v>0</v>
      </c>
      <c r="D2714" s="8">
        <v>0</v>
      </c>
      <c r="E2714" s="3" t="str">
        <f t="shared" si="168"/>
        <v/>
      </c>
      <c r="F2714" s="8">
        <v>5.6</v>
      </c>
      <c r="G2714" s="8">
        <v>32.921149999999997</v>
      </c>
      <c r="H2714" s="3">
        <f t="shared" si="169"/>
        <v>4.8787767857142859</v>
      </c>
      <c r="I2714" s="8">
        <v>0</v>
      </c>
      <c r="J2714" s="3" t="str">
        <f t="shared" si="170"/>
        <v/>
      </c>
      <c r="K2714" s="8">
        <v>5.6</v>
      </c>
      <c r="L2714" s="8">
        <v>32.921149999999997</v>
      </c>
      <c r="M2714" s="3">
        <f t="shared" si="171"/>
        <v>4.8787767857142859</v>
      </c>
    </row>
    <row r="2715" spans="1:13" x14ac:dyDescent="0.25">
      <c r="A2715" s="7" t="s">
        <v>244</v>
      </c>
      <c r="B2715" s="7" t="s">
        <v>124</v>
      </c>
      <c r="C2715" s="8">
        <v>0</v>
      </c>
      <c r="D2715" s="8">
        <v>0</v>
      </c>
      <c r="E2715" s="3" t="str">
        <f t="shared" si="168"/>
        <v/>
      </c>
      <c r="F2715" s="8">
        <v>0</v>
      </c>
      <c r="G2715" s="8">
        <v>0</v>
      </c>
      <c r="H2715" s="3" t="str">
        <f t="shared" si="169"/>
        <v/>
      </c>
      <c r="I2715" s="8">
        <v>0</v>
      </c>
      <c r="J2715" s="3" t="str">
        <f t="shared" si="170"/>
        <v/>
      </c>
      <c r="K2715" s="8">
        <v>0</v>
      </c>
      <c r="L2715" s="8">
        <v>0</v>
      </c>
      <c r="M2715" s="3" t="str">
        <f t="shared" si="171"/>
        <v/>
      </c>
    </row>
    <row r="2716" spans="1:13" x14ac:dyDescent="0.25">
      <c r="A2716" s="7" t="s">
        <v>244</v>
      </c>
      <c r="B2716" s="7" t="s">
        <v>123</v>
      </c>
      <c r="C2716" s="8">
        <v>0</v>
      </c>
      <c r="D2716" s="8">
        <v>0</v>
      </c>
      <c r="E2716" s="3" t="str">
        <f t="shared" si="168"/>
        <v/>
      </c>
      <c r="F2716" s="8">
        <v>87.5</v>
      </c>
      <c r="G2716" s="8">
        <v>37.01</v>
      </c>
      <c r="H2716" s="3">
        <f t="shared" si="169"/>
        <v>-0.57702857142857145</v>
      </c>
      <c r="I2716" s="8">
        <v>0</v>
      </c>
      <c r="J2716" s="3" t="str">
        <f t="shared" si="170"/>
        <v/>
      </c>
      <c r="K2716" s="8">
        <v>148.67227</v>
      </c>
      <c r="L2716" s="8">
        <v>37.01</v>
      </c>
      <c r="M2716" s="3">
        <f t="shared" si="171"/>
        <v>-0.75106319423252232</v>
      </c>
    </row>
    <row r="2717" spans="1:13" x14ac:dyDescent="0.25">
      <c r="A2717" s="7" t="s">
        <v>244</v>
      </c>
      <c r="B2717" s="7" t="s">
        <v>122</v>
      </c>
      <c r="C2717" s="8">
        <v>0</v>
      </c>
      <c r="D2717" s="8">
        <v>0</v>
      </c>
      <c r="E2717" s="3" t="str">
        <f t="shared" si="168"/>
        <v/>
      </c>
      <c r="F2717" s="8">
        <v>0</v>
      </c>
      <c r="G2717" s="8">
        <v>0</v>
      </c>
      <c r="H2717" s="3" t="str">
        <f t="shared" si="169"/>
        <v/>
      </c>
      <c r="I2717" s="8">
        <v>0</v>
      </c>
      <c r="J2717" s="3" t="str">
        <f t="shared" si="170"/>
        <v/>
      </c>
      <c r="K2717" s="8">
        <v>0</v>
      </c>
      <c r="L2717" s="8">
        <v>0</v>
      </c>
      <c r="M2717" s="3" t="str">
        <f t="shared" si="171"/>
        <v/>
      </c>
    </row>
    <row r="2718" spans="1:13" x14ac:dyDescent="0.25">
      <c r="A2718" s="7" t="s">
        <v>244</v>
      </c>
      <c r="B2718" s="7" t="s">
        <v>121</v>
      </c>
      <c r="C2718" s="8">
        <v>0</v>
      </c>
      <c r="D2718" s="8">
        <v>0</v>
      </c>
      <c r="E2718" s="3" t="str">
        <f t="shared" si="168"/>
        <v/>
      </c>
      <c r="F2718" s="8">
        <v>226.10003</v>
      </c>
      <c r="G2718" s="8">
        <v>176.8708</v>
      </c>
      <c r="H2718" s="3">
        <f t="shared" si="169"/>
        <v>-0.21773208079627415</v>
      </c>
      <c r="I2718" s="8">
        <v>536.31056999999998</v>
      </c>
      <c r="J2718" s="3">
        <f t="shared" si="170"/>
        <v>-0.67020825265480033</v>
      </c>
      <c r="K2718" s="8">
        <v>456.80342999999999</v>
      </c>
      <c r="L2718" s="8">
        <v>713.18137000000002</v>
      </c>
      <c r="M2718" s="3">
        <f t="shared" si="171"/>
        <v>0.56124346526907654</v>
      </c>
    </row>
    <row r="2719" spans="1:13" x14ac:dyDescent="0.25">
      <c r="A2719" s="7" t="s">
        <v>244</v>
      </c>
      <c r="B2719" s="7" t="s">
        <v>120</v>
      </c>
      <c r="C2719" s="8">
        <v>0</v>
      </c>
      <c r="D2719" s="8">
        <v>0</v>
      </c>
      <c r="E2719" s="3" t="str">
        <f t="shared" si="168"/>
        <v/>
      </c>
      <c r="F2719" s="8">
        <v>0</v>
      </c>
      <c r="G2719" s="8">
        <v>0</v>
      </c>
      <c r="H2719" s="3" t="str">
        <f t="shared" si="169"/>
        <v/>
      </c>
      <c r="I2719" s="8">
        <v>0</v>
      </c>
      <c r="J2719" s="3" t="str">
        <f t="shared" si="170"/>
        <v/>
      </c>
      <c r="K2719" s="8">
        <v>0</v>
      </c>
      <c r="L2719" s="8">
        <v>0</v>
      </c>
      <c r="M2719" s="3" t="str">
        <f t="shared" si="171"/>
        <v/>
      </c>
    </row>
    <row r="2720" spans="1:13" x14ac:dyDescent="0.25">
      <c r="A2720" s="7" t="s">
        <v>244</v>
      </c>
      <c r="B2720" s="7" t="s">
        <v>119</v>
      </c>
      <c r="C2720" s="8">
        <v>0</v>
      </c>
      <c r="D2720" s="8">
        <v>0</v>
      </c>
      <c r="E2720" s="3" t="str">
        <f t="shared" si="168"/>
        <v/>
      </c>
      <c r="F2720" s="8">
        <v>0</v>
      </c>
      <c r="G2720" s="8">
        <v>14.17</v>
      </c>
      <c r="H2720" s="3" t="str">
        <f t="shared" si="169"/>
        <v/>
      </c>
      <c r="I2720" s="8">
        <v>0</v>
      </c>
      <c r="J2720" s="3" t="str">
        <f t="shared" si="170"/>
        <v/>
      </c>
      <c r="K2720" s="8">
        <v>2.9986299999999999</v>
      </c>
      <c r="L2720" s="8">
        <v>14.17</v>
      </c>
      <c r="M2720" s="3">
        <f t="shared" si="171"/>
        <v>3.7254913076971814</v>
      </c>
    </row>
    <row r="2721" spans="1:13" x14ac:dyDescent="0.25">
      <c r="A2721" s="7" t="s">
        <v>244</v>
      </c>
      <c r="B2721" s="7" t="s">
        <v>118</v>
      </c>
      <c r="C2721" s="8">
        <v>0</v>
      </c>
      <c r="D2721" s="8">
        <v>0</v>
      </c>
      <c r="E2721" s="3" t="str">
        <f t="shared" si="168"/>
        <v/>
      </c>
      <c r="F2721" s="8">
        <v>59.001600000000003</v>
      </c>
      <c r="G2721" s="8">
        <v>46.199559999999998</v>
      </c>
      <c r="H2721" s="3">
        <f t="shared" si="169"/>
        <v>-0.21697784466861925</v>
      </c>
      <c r="I2721" s="8">
        <v>1.1E-4</v>
      </c>
      <c r="J2721" s="3">
        <f t="shared" si="170"/>
        <v>419994.99999999994</v>
      </c>
      <c r="K2721" s="8">
        <v>110.08384</v>
      </c>
      <c r="L2721" s="8">
        <v>46.199669999999998</v>
      </c>
      <c r="M2721" s="3">
        <f t="shared" si="171"/>
        <v>-0.58032287027778096</v>
      </c>
    </row>
    <row r="2722" spans="1:13" x14ac:dyDescent="0.25">
      <c r="A2722" s="7" t="s">
        <v>244</v>
      </c>
      <c r="B2722" s="7" t="s">
        <v>117</v>
      </c>
      <c r="C2722" s="8">
        <v>0</v>
      </c>
      <c r="D2722" s="8">
        <v>0</v>
      </c>
      <c r="E2722" s="3" t="str">
        <f t="shared" si="168"/>
        <v/>
      </c>
      <c r="F2722" s="8">
        <v>0</v>
      </c>
      <c r="G2722" s="8">
        <v>62.448900000000002</v>
      </c>
      <c r="H2722" s="3" t="str">
        <f t="shared" si="169"/>
        <v/>
      </c>
      <c r="I2722" s="8">
        <v>108.17265</v>
      </c>
      <c r="J2722" s="3">
        <f t="shared" si="170"/>
        <v>-0.42269233489241509</v>
      </c>
      <c r="K2722" s="8">
        <v>73.860079999999996</v>
      </c>
      <c r="L2722" s="8">
        <v>170.62155000000001</v>
      </c>
      <c r="M2722" s="3">
        <f t="shared" si="171"/>
        <v>1.3100645165832479</v>
      </c>
    </row>
    <row r="2723" spans="1:13" x14ac:dyDescent="0.25">
      <c r="A2723" s="7" t="s">
        <v>244</v>
      </c>
      <c r="B2723" s="7" t="s">
        <v>116</v>
      </c>
      <c r="C2723" s="8">
        <v>286.53120999999999</v>
      </c>
      <c r="D2723" s="8">
        <v>0</v>
      </c>
      <c r="E2723" s="3">
        <f t="shared" si="168"/>
        <v>-1</v>
      </c>
      <c r="F2723" s="8">
        <v>7246.5784299999996</v>
      </c>
      <c r="G2723" s="8">
        <v>7394.3385200000002</v>
      </c>
      <c r="H2723" s="3">
        <f t="shared" si="169"/>
        <v>2.0390325093052386E-2</v>
      </c>
      <c r="I2723" s="8">
        <v>9852.9725899999994</v>
      </c>
      <c r="J2723" s="3">
        <f t="shared" si="170"/>
        <v>-0.24953221452126251</v>
      </c>
      <c r="K2723" s="8">
        <v>16662.873640000002</v>
      </c>
      <c r="L2723" s="8">
        <v>17247.311109999999</v>
      </c>
      <c r="M2723" s="3">
        <f t="shared" si="171"/>
        <v>3.5074230449484212E-2</v>
      </c>
    </row>
    <row r="2724" spans="1:13" x14ac:dyDescent="0.25">
      <c r="A2724" s="7" t="s">
        <v>244</v>
      </c>
      <c r="B2724" s="7" t="s">
        <v>204</v>
      </c>
      <c r="C2724" s="8">
        <v>0</v>
      </c>
      <c r="D2724" s="8">
        <v>0</v>
      </c>
      <c r="E2724" s="3" t="str">
        <f t="shared" si="168"/>
        <v/>
      </c>
      <c r="F2724" s="8">
        <v>0</v>
      </c>
      <c r="G2724" s="8">
        <v>0</v>
      </c>
      <c r="H2724" s="3" t="str">
        <f t="shared" si="169"/>
        <v/>
      </c>
      <c r="I2724" s="8">
        <v>0</v>
      </c>
      <c r="J2724" s="3" t="str">
        <f t="shared" si="170"/>
        <v/>
      </c>
      <c r="K2724" s="8">
        <v>0</v>
      </c>
      <c r="L2724" s="8">
        <v>0</v>
      </c>
      <c r="M2724" s="3" t="str">
        <f t="shared" si="171"/>
        <v/>
      </c>
    </row>
    <row r="2725" spans="1:13" x14ac:dyDescent="0.25">
      <c r="A2725" s="7" t="s">
        <v>244</v>
      </c>
      <c r="B2725" s="7" t="s">
        <v>115</v>
      </c>
      <c r="C2725" s="8">
        <v>0</v>
      </c>
      <c r="D2725" s="8">
        <v>0</v>
      </c>
      <c r="E2725" s="3" t="str">
        <f t="shared" si="168"/>
        <v/>
      </c>
      <c r="F2725" s="8">
        <v>0</v>
      </c>
      <c r="G2725" s="8">
        <v>0</v>
      </c>
      <c r="H2725" s="3" t="str">
        <f t="shared" si="169"/>
        <v/>
      </c>
      <c r="I2725" s="8">
        <v>4.3710000000000004</v>
      </c>
      <c r="J2725" s="3">
        <f t="shared" si="170"/>
        <v>-1</v>
      </c>
      <c r="K2725" s="8">
        <v>0</v>
      </c>
      <c r="L2725" s="8">
        <v>4.3710000000000004</v>
      </c>
      <c r="M2725" s="3" t="str">
        <f t="shared" si="171"/>
        <v/>
      </c>
    </row>
    <row r="2726" spans="1:13" x14ac:dyDescent="0.25">
      <c r="A2726" s="7" t="s">
        <v>244</v>
      </c>
      <c r="B2726" s="7" t="s">
        <v>114</v>
      </c>
      <c r="C2726" s="8">
        <v>0</v>
      </c>
      <c r="D2726" s="8">
        <v>0</v>
      </c>
      <c r="E2726" s="3" t="str">
        <f t="shared" si="168"/>
        <v/>
      </c>
      <c r="F2726" s="8">
        <v>2.2610100000000002</v>
      </c>
      <c r="G2726" s="8">
        <v>0</v>
      </c>
      <c r="H2726" s="3">
        <f t="shared" si="169"/>
        <v>-1</v>
      </c>
      <c r="I2726" s="8">
        <v>0</v>
      </c>
      <c r="J2726" s="3" t="str">
        <f t="shared" si="170"/>
        <v/>
      </c>
      <c r="K2726" s="8">
        <v>2.2610100000000002</v>
      </c>
      <c r="L2726" s="8">
        <v>0</v>
      </c>
      <c r="M2726" s="3">
        <f t="shared" si="171"/>
        <v>-1</v>
      </c>
    </row>
    <row r="2727" spans="1:13" x14ac:dyDescent="0.25">
      <c r="A2727" s="7" t="s">
        <v>244</v>
      </c>
      <c r="B2727" s="7" t="s">
        <v>113</v>
      </c>
      <c r="C2727" s="8">
        <v>0</v>
      </c>
      <c r="D2727" s="8">
        <v>0</v>
      </c>
      <c r="E2727" s="3" t="str">
        <f t="shared" si="168"/>
        <v/>
      </c>
      <c r="F2727" s="8">
        <v>0</v>
      </c>
      <c r="G2727" s="8">
        <v>3.105</v>
      </c>
      <c r="H2727" s="3" t="str">
        <f t="shared" si="169"/>
        <v/>
      </c>
      <c r="I2727" s="8">
        <v>0</v>
      </c>
      <c r="J2727" s="3" t="str">
        <f t="shared" si="170"/>
        <v/>
      </c>
      <c r="K2727" s="8">
        <v>3.1435</v>
      </c>
      <c r="L2727" s="8">
        <v>3.105</v>
      </c>
      <c r="M2727" s="3">
        <f t="shared" si="171"/>
        <v>-1.2247494830602834E-2</v>
      </c>
    </row>
    <row r="2728" spans="1:13" x14ac:dyDescent="0.25">
      <c r="A2728" s="7" t="s">
        <v>244</v>
      </c>
      <c r="B2728" s="7" t="s">
        <v>112</v>
      </c>
      <c r="C2728" s="8">
        <v>0</v>
      </c>
      <c r="D2728" s="8">
        <v>0</v>
      </c>
      <c r="E2728" s="3" t="str">
        <f t="shared" si="168"/>
        <v/>
      </c>
      <c r="F2728" s="8">
        <v>0</v>
      </c>
      <c r="G2728" s="8">
        <v>0</v>
      </c>
      <c r="H2728" s="3" t="str">
        <f t="shared" si="169"/>
        <v/>
      </c>
      <c r="I2728" s="8">
        <v>0</v>
      </c>
      <c r="J2728" s="3" t="str">
        <f t="shared" si="170"/>
        <v/>
      </c>
      <c r="K2728" s="8">
        <v>0</v>
      </c>
      <c r="L2728" s="8">
        <v>0</v>
      </c>
      <c r="M2728" s="3" t="str">
        <f t="shared" si="171"/>
        <v/>
      </c>
    </row>
    <row r="2729" spans="1:13" x14ac:dyDescent="0.25">
      <c r="A2729" s="7" t="s">
        <v>244</v>
      </c>
      <c r="B2729" s="7" t="s">
        <v>110</v>
      </c>
      <c r="C2729" s="8">
        <v>0</v>
      </c>
      <c r="D2729" s="8">
        <v>0</v>
      </c>
      <c r="E2729" s="3" t="str">
        <f t="shared" si="168"/>
        <v/>
      </c>
      <c r="F2729" s="8">
        <v>84.789360000000002</v>
      </c>
      <c r="G2729" s="8">
        <v>530.13194999999996</v>
      </c>
      <c r="H2729" s="3">
        <f t="shared" si="169"/>
        <v>5.2523405059314037</v>
      </c>
      <c r="I2729" s="8">
        <v>89.863500000000002</v>
      </c>
      <c r="J2729" s="3">
        <f t="shared" si="170"/>
        <v>4.899302275117261</v>
      </c>
      <c r="K2729" s="8">
        <v>337.29297000000003</v>
      </c>
      <c r="L2729" s="8">
        <v>619.99545000000001</v>
      </c>
      <c r="M2729" s="3">
        <f t="shared" si="171"/>
        <v>0.83815111829932287</v>
      </c>
    </row>
    <row r="2730" spans="1:13" x14ac:dyDescent="0.25">
      <c r="A2730" s="7" t="s">
        <v>244</v>
      </c>
      <c r="B2730" s="7" t="s">
        <v>109</v>
      </c>
      <c r="C2730" s="8">
        <v>0</v>
      </c>
      <c r="D2730" s="8">
        <v>0</v>
      </c>
      <c r="E2730" s="3" t="str">
        <f t="shared" si="168"/>
        <v/>
      </c>
      <c r="F2730" s="8">
        <v>156.5686</v>
      </c>
      <c r="G2730" s="8">
        <v>187.34329</v>
      </c>
      <c r="H2730" s="3">
        <f t="shared" si="169"/>
        <v>0.19655722794992103</v>
      </c>
      <c r="I2730" s="8">
        <v>147.375</v>
      </c>
      <c r="J2730" s="3">
        <f t="shared" si="170"/>
        <v>0.27120128922815945</v>
      </c>
      <c r="K2730" s="8">
        <v>265.71213</v>
      </c>
      <c r="L2730" s="8">
        <v>334.71829000000002</v>
      </c>
      <c r="M2730" s="3">
        <f t="shared" si="171"/>
        <v>0.25970270909348403</v>
      </c>
    </row>
    <row r="2731" spans="1:13" x14ac:dyDescent="0.25">
      <c r="A2731" s="7" t="s">
        <v>244</v>
      </c>
      <c r="B2731" s="7" t="s">
        <v>108</v>
      </c>
      <c r="C2731" s="8">
        <v>0</v>
      </c>
      <c r="D2731" s="8">
        <v>0</v>
      </c>
      <c r="E2731" s="3" t="str">
        <f t="shared" si="168"/>
        <v/>
      </c>
      <c r="F2731" s="8">
        <v>0</v>
      </c>
      <c r="G2731" s="8">
        <v>24.385000000000002</v>
      </c>
      <c r="H2731" s="3" t="str">
        <f t="shared" si="169"/>
        <v/>
      </c>
      <c r="I2731" s="8">
        <v>0</v>
      </c>
      <c r="J2731" s="3" t="str">
        <f t="shared" si="170"/>
        <v/>
      </c>
      <c r="K2731" s="8">
        <v>0</v>
      </c>
      <c r="L2731" s="8">
        <v>24.385000000000002</v>
      </c>
      <c r="M2731" s="3" t="str">
        <f t="shared" si="171"/>
        <v/>
      </c>
    </row>
    <row r="2732" spans="1:13" x14ac:dyDescent="0.25">
      <c r="A2732" s="7" t="s">
        <v>244</v>
      </c>
      <c r="B2732" s="7" t="s">
        <v>107</v>
      </c>
      <c r="C2732" s="8">
        <v>9.4499999999999993</v>
      </c>
      <c r="D2732" s="8">
        <v>0</v>
      </c>
      <c r="E2732" s="3">
        <f t="shared" si="168"/>
        <v>-1</v>
      </c>
      <c r="F2732" s="8">
        <v>158.25671</v>
      </c>
      <c r="G2732" s="8">
        <v>282.12304</v>
      </c>
      <c r="H2732" s="3">
        <f t="shared" si="169"/>
        <v>0.78269243686413037</v>
      </c>
      <c r="I2732" s="8">
        <v>133.32722999999999</v>
      </c>
      <c r="J2732" s="3">
        <f t="shared" si="170"/>
        <v>1.1160196607999735</v>
      </c>
      <c r="K2732" s="8">
        <v>278.10917999999998</v>
      </c>
      <c r="L2732" s="8">
        <v>415.45026999999999</v>
      </c>
      <c r="M2732" s="3">
        <f t="shared" si="171"/>
        <v>0.4938387506661952</v>
      </c>
    </row>
    <row r="2733" spans="1:13" x14ac:dyDescent="0.25">
      <c r="A2733" s="7" t="s">
        <v>244</v>
      </c>
      <c r="B2733" s="7" t="s">
        <v>106</v>
      </c>
      <c r="C2733" s="8">
        <v>0</v>
      </c>
      <c r="D2733" s="8">
        <v>0</v>
      </c>
      <c r="E2733" s="3" t="str">
        <f t="shared" si="168"/>
        <v/>
      </c>
      <c r="F2733" s="8">
        <v>281.67523999999997</v>
      </c>
      <c r="G2733" s="8">
        <v>49.830120000000001</v>
      </c>
      <c r="H2733" s="3">
        <f t="shared" si="169"/>
        <v>-0.82309371601138959</v>
      </c>
      <c r="I2733" s="8">
        <v>141.00493</v>
      </c>
      <c r="J2733" s="3">
        <f t="shared" si="170"/>
        <v>-0.64660724983161932</v>
      </c>
      <c r="K2733" s="8">
        <v>480.26114999999999</v>
      </c>
      <c r="L2733" s="8">
        <v>190.83505</v>
      </c>
      <c r="M2733" s="3">
        <f t="shared" si="171"/>
        <v>-0.60264316611910007</v>
      </c>
    </row>
    <row r="2734" spans="1:13" x14ac:dyDescent="0.25">
      <c r="A2734" s="7" t="s">
        <v>244</v>
      </c>
      <c r="B2734" s="7" t="s">
        <v>105</v>
      </c>
      <c r="C2734" s="8">
        <v>0</v>
      </c>
      <c r="D2734" s="8">
        <v>0</v>
      </c>
      <c r="E2734" s="3" t="str">
        <f t="shared" si="168"/>
        <v/>
      </c>
      <c r="F2734" s="8">
        <v>554.13737000000003</v>
      </c>
      <c r="G2734" s="8">
        <v>139.28531000000001</v>
      </c>
      <c r="H2734" s="3">
        <f t="shared" si="169"/>
        <v>-0.74864479903241321</v>
      </c>
      <c r="I2734" s="8">
        <v>648.24935000000005</v>
      </c>
      <c r="J2734" s="3">
        <f t="shared" si="170"/>
        <v>-0.78513621340306783</v>
      </c>
      <c r="K2734" s="8">
        <v>3874.2594100000001</v>
      </c>
      <c r="L2734" s="8">
        <v>787.53466000000003</v>
      </c>
      <c r="M2734" s="3">
        <f t="shared" si="171"/>
        <v>-0.79672639938170786</v>
      </c>
    </row>
    <row r="2735" spans="1:13" x14ac:dyDescent="0.25">
      <c r="A2735" s="7" t="s">
        <v>244</v>
      </c>
      <c r="B2735" s="7" t="s">
        <v>104</v>
      </c>
      <c r="C2735" s="8">
        <v>142.80363</v>
      </c>
      <c r="D2735" s="8">
        <v>0</v>
      </c>
      <c r="E2735" s="3">
        <f t="shared" si="168"/>
        <v>-1</v>
      </c>
      <c r="F2735" s="8">
        <v>4827.6819500000001</v>
      </c>
      <c r="G2735" s="8">
        <v>5940.4071199999998</v>
      </c>
      <c r="H2735" s="3">
        <f t="shared" si="169"/>
        <v>0.23048849976539976</v>
      </c>
      <c r="I2735" s="8">
        <v>6228.7761</v>
      </c>
      <c r="J2735" s="3">
        <f t="shared" si="170"/>
        <v>-4.6296250719302656E-2</v>
      </c>
      <c r="K2735" s="8">
        <v>10218.71003</v>
      </c>
      <c r="L2735" s="8">
        <v>12169.183220000001</v>
      </c>
      <c r="M2735" s="3">
        <f t="shared" si="171"/>
        <v>0.19087274071519977</v>
      </c>
    </row>
    <row r="2736" spans="1:13" x14ac:dyDescent="0.25">
      <c r="A2736" s="7" t="s">
        <v>244</v>
      </c>
      <c r="B2736" s="7" t="s">
        <v>102</v>
      </c>
      <c r="C2736" s="8">
        <v>0</v>
      </c>
      <c r="D2736" s="8">
        <v>0</v>
      </c>
      <c r="E2736" s="3" t="str">
        <f t="shared" si="168"/>
        <v/>
      </c>
      <c r="F2736" s="8">
        <v>202.19134</v>
      </c>
      <c r="G2736" s="8">
        <v>507.67950999999999</v>
      </c>
      <c r="H2736" s="3">
        <f t="shared" si="169"/>
        <v>1.5108865196699326</v>
      </c>
      <c r="I2736" s="8">
        <v>223.24786</v>
      </c>
      <c r="J2736" s="3">
        <f t="shared" si="170"/>
        <v>1.2740621567436299</v>
      </c>
      <c r="K2736" s="8">
        <v>686.73221000000001</v>
      </c>
      <c r="L2736" s="8">
        <v>730.92737</v>
      </c>
      <c r="M2736" s="3">
        <f t="shared" si="171"/>
        <v>6.4355740645978932E-2</v>
      </c>
    </row>
    <row r="2737" spans="1:13" x14ac:dyDescent="0.25">
      <c r="A2737" s="7" t="s">
        <v>244</v>
      </c>
      <c r="B2737" s="7" t="s">
        <v>101</v>
      </c>
      <c r="C2737" s="8">
        <v>696.35391000000004</v>
      </c>
      <c r="D2737" s="8">
        <v>0</v>
      </c>
      <c r="E2737" s="3">
        <f t="shared" si="168"/>
        <v>-1</v>
      </c>
      <c r="F2737" s="8">
        <v>3946.3716899999999</v>
      </c>
      <c r="G2737" s="8">
        <v>2999.8533299999999</v>
      </c>
      <c r="H2737" s="3">
        <f t="shared" si="169"/>
        <v>-0.23984521336356945</v>
      </c>
      <c r="I2737" s="8">
        <v>3569.6900700000001</v>
      </c>
      <c r="J2737" s="3">
        <f t="shared" si="170"/>
        <v>-0.159631992925369</v>
      </c>
      <c r="K2737" s="8">
        <v>8104.9183800000001</v>
      </c>
      <c r="L2737" s="8">
        <v>6569.5433999999996</v>
      </c>
      <c r="M2737" s="3">
        <f t="shared" si="171"/>
        <v>-0.18943743885055642</v>
      </c>
    </row>
    <row r="2738" spans="1:13" x14ac:dyDescent="0.25">
      <c r="A2738" s="7" t="s">
        <v>244</v>
      </c>
      <c r="B2738" s="7" t="s">
        <v>100</v>
      </c>
      <c r="C2738" s="8">
        <v>0</v>
      </c>
      <c r="D2738" s="8">
        <v>0</v>
      </c>
      <c r="E2738" s="3" t="str">
        <f t="shared" si="168"/>
        <v/>
      </c>
      <c r="F2738" s="8">
        <v>0</v>
      </c>
      <c r="G2738" s="8">
        <v>23</v>
      </c>
      <c r="H2738" s="3" t="str">
        <f t="shared" si="169"/>
        <v/>
      </c>
      <c r="I2738" s="8">
        <v>101.45968999999999</v>
      </c>
      <c r="J2738" s="3">
        <f t="shared" si="170"/>
        <v>-0.77330898606136089</v>
      </c>
      <c r="K2738" s="8">
        <v>2.0948799999999999</v>
      </c>
      <c r="L2738" s="8">
        <v>124.45968999999999</v>
      </c>
      <c r="M2738" s="3">
        <f t="shared" si="171"/>
        <v>58.411369624990456</v>
      </c>
    </row>
    <row r="2739" spans="1:13" x14ac:dyDescent="0.25">
      <c r="A2739" s="7" t="s">
        <v>244</v>
      </c>
      <c r="B2739" s="7" t="s">
        <v>99</v>
      </c>
      <c r="C2739" s="8">
        <v>0</v>
      </c>
      <c r="D2739" s="8">
        <v>0</v>
      </c>
      <c r="E2739" s="3" t="str">
        <f t="shared" si="168"/>
        <v/>
      </c>
      <c r="F2739" s="8">
        <v>621.10815000000002</v>
      </c>
      <c r="G2739" s="8">
        <v>791.59866</v>
      </c>
      <c r="H2739" s="3">
        <f t="shared" si="169"/>
        <v>0.27449407965424366</v>
      </c>
      <c r="I2739" s="8">
        <v>485.62490000000003</v>
      </c>
      <c r="J2739" s="3">
        <f t="shared" si="170"/>
        <v>0.63006192639627812</v>
      </c>
      <c r="K2739" s="8">
        <v>1106.32825</v>
      </c>
      <c r="L2739" s="8">
        <v>1277.2235599999999</v>
      </c>
      <c r="M2739" s="3">
        <f t="shared" si="171"/>
        <v>0.15447070975544541</v>
      </c>
    </row>
    <row r="2740" spans="1:13" x14ac:dyDescent="0.25">
      <c r="A2740" s="7" t="s">
        <v>244</v>
      </c>
      <c r="B2740" s="7" t="s">
        <v>98</v>
      </c>
      <c r="C2740" s="8">
        <v>164.78200000000001</v>
      </c>
      <c r="D2740" s="8">
        <v>0</v>
      </c>
      <c r="E2740" s="3">
        <f t="shared" si="168"/>
        <v>-1</v>
      </c>
      <c r="F2740" s="8">
        <v>2651.8761399999999</v>
      </c>
      <c r="G2740" s="8">
        <v>1847.4339500000001</v>
      </c>
      <c r="H2740" s="3">
        <f t="shared" si="169"/>
        <v>-0.30334832681891388</v>
      </c>
      <c r="I2740" s="8">
        <v>1760.7433100000001</v>
      </c>
      <c r="J2740" s="3">
        <f t="shared" si="170"/>
        <v>4.9235251673340086E-2</v>
      </c>
      <c r="K2740" s="8">
        <v>4756.4442300000001</v>
      </c>
      <c r="L2740" s="8">
        <v>3608.1772599999999</v>
      </c>
      <c r="M2740" s="3">
        <f t="shared" si="171"/>
        <v>-0.2414128946908729</v>
      </c>
    </row>
    <row r="2741" spans="1:13" x14ac:dyDescent="0.25">
      <c r="A2741" s="7" t="s">
        <v>244</v>
      </c>
      <c r="B2741" s="7" t="s">
        <v>97</v>
      </c>
      <c r="C2741" s="8">
        <v>205.69337999999999</v>
      </c>
      <c r="D2741" s="8">
        <v>0</v>
      </c>
      <c r="E2741" s="3">
        <f t="shared" si="168"/>
        <v>-1</v>
      </c>
      <c r="F2741" s="8">
        <v>1722.44741</v>
      </c>
      <c r="G2741" s="8">
        <v>2399.7592800000002</v>
      </c>
      <c r="H2741" s="3">
        <f t="shared" si="169"/>
        <v>0.39322644399343387</v>
      </c>
      <c r="I2741" s="8">
        <v>1780.39978</v>
      </c>
      <c r="J2741" s="3">
        <f t="shared" si="170"/>
        <v>0.34787664375020322</v>
      </c>
      <c r="K2741" s="8">
        <v>3513.2358899999999</v>
      </c>
      <c r="L2741" s="8">
        <v>4180.15906</v>
      </c>
      <c r="M2741" s="3">
        <f t="shared" si="171"/>
        <v>0.18983159425711094</v>
      </c>
    </row>
    <row r="2742" spans="1:13" x14ac:dyDescent="0.25">
      <c r="A2742" s="7" t="s">
        <v>244</v>
      </c>
      <c r="B2742" s="7" t="s">
        <v>96</v>
      </c>
      <c r="C2742" s="8">
        <v>0</v>
      </c>
      <c r="D2742" s="8">
        <v>0</v>
      </c>
      <c r="E2742" s="3" t="str">
        <f t="shared" si="168"/>
        <v/>
      </c>
      <c r="F2742" s="8">
        <v>802.49606000000006</v>
      </c>
      <c r="G2742" s="8">
        <v>1228.39032</v>
      </c>
      <c r="H2742" s="3">
        <f t="shared" si="169"/>
        <v>0.53071196386933028</v>
      </c>
      <c r="I2742" s="8">
        <v>1073.6525200000001</v>
      </c>
      <c r="J2742" s="3">
        <f t="shared" si="170"/>
        <v>0.14412279309883225</v>
      </c>
      <c r="K2742" s="8">
        <v>1662.89256</v>
      </c>
      <c r="L2742" s="8">
        <v>2302.0428400000001</v>
      </c>
      <c r="M2742" s="3">
        <f t="shared" si="171"/>
        <v>0.38436053860268649</v>
      </c>
    </row>
    <row r="2743" spans="1:13" x14ac:dyDescent="0.25">
      <c r="A2743" s="7" t="s">
        <v>244</v>
      </c>
      <c r="B2743" s="7" t="s">
        <v>95</v>
      </c>
      <c r="C2743" s="8">
        <v>14.784000000000001</v>
      </c>
      <c r="D2743" s="8">
        <v>0</v>
      </c>
      <c r="E2743" s="3">
        <f t="shared" si="168"/>
        <v>-1</v>
      </c>
      <c r="F2743" s="8">
        <v>1466.85412</v>
      </c>
      <c r="G2743" s="8">
        <v>2551.11915</v>
      </c>
      <c r="H2743" s="3">
        <f t="shared" si="169"/>
        <v>0.73917713780563266</v>
      </c>
      <c r="I2743" s="8">
        <v>1635.2635399999999</v>
      </c>
      <c r="J2743" s="3">
        <f t="shared" si="170"/>
        <v>0.56006606127841629</v>
      </c>
      <c r="K2743" s="8">
        <v>2846.32987</v>
      </c>
      <c r="L2743" s="8">
        <v>4186.3826900000004</v>
      </c>
      <c r="M2743" s="3">
        <f t="shared" si="171"/>
        <v>0.47080025197501096</v>
      </c>
    </row>
    <row r="2744" spans="1:13" x14ac:dyDescent="0.25">
      <c r="A2744" s="7" t="s">
        <v>244</v>
      </c>
      <c r="B2744" s="7" t="s">
        <v>94</v>
      </c>
      <c r="C2744" s="8">
        <v>672.13230999999996</v>
      </c>
      <c r="D2744" s="8">
        <v>0</v>
      </c>
      <c r="E2744" s="3">
        <f t="shared" si="168"/>
        <v>-1</v>
      </c>
      <c r="F2744" s="8">
        <v>5222.9743900000003</v>
      </c>
      <c r="G2744" s="8">
        <v>5894.6257299999997</v>
      </c>
      <c r="H2744" s="3">
        <f t="shared" si="169"/>
        <v>0.12859556449021747</v>
      </c>
      <c r="I2744" s="8">
        <v>6141.0245500000001</v>
      </c>
      <c r="J2744" s="3">
        <f t="shared" si="170"/>
        <v>-4.0123405792279465E-2</v>
      </c>
      <c r="K2744" s="8">
        <v>11306.722330000001</v>
      </c>
      <c r="L2744" s="8">
        <v>12035.65028</v>
      </c>
      <c r="M2744" s="3">
        <f t="shared" si="171"/>
        <v>6.4468546120208803E-2</v>
      </c>
    </row>
    <row r="2745" spans="1:13" x14ac:dyDescent="0.25">
      <c r="A2745" s="7" t="s">
        <v>244</v>
      </c>
      <c r="B2745" s="7" t="s">
        <v>93</v>
      </c>
      <c r="C2745" s="8">
        <v>0</v>
      </c>
      <c r="D2745" s="8">
        <v>0</v>
      </c>
      <c r="E2745" s="3" t="str">
        <f t="shared" si="168"/>
        <v/>
      </c>
      <c r="F2745" s="8">
        <v>8.2499900000000004</v>
      </c>
      <c r="G2745" s="8">
        <v>2.46875</v>
      </c>
      <c r="H2745" s="3">
        <f t="shared" si="169"/>
        <v>-0.70075721303904615</v>
      </c>
      <c r="I2745" s="8">
        <v>0</v>
      </c>
      <c r="J2745" s="3" t="str">
        <f t="shared" si="170"/>
        <v/>
      </c>
      <c r="K2745" s="8">
        <v>8.2499900000000004</v>
      </c>
      <c r="L2745" s="8">
        <v>2.46875</v>
      </c>
      <c r="M2745" s="3">
        <f t="shared" si="171"/>
        <v>-0.70075721303904615</v>
      </c>
    </row>
    <row r="2746" spans="1:13" x14ac:dyDescent="0.25">
      <c r="A2746" s="7" t="s">
        <v>244</v>
      </c>
      <c r="B2746" s="7" t="s">
        <v>92</v>
      </c>
      <c r="C2746" s="8">
        <v>0</v>
      </c>
      <c r="D2746" s="8">
        <v>0</v>
      </c>
      <c r="E2746" s="3" t="str">
        <f t="shared" si="168"/>
        <v/>
      </c>
      <c r="F2746" s="8">
        <v>0</v>
      </c>
      <c r="G2746" s="8">
        <v>0</v>
      </c>
      <c r="H2746" s="3" t="str">
        <f t="shared" si="169"/>
        <v/>
      </c>
      <c r="I2746" s="8">
        <v>0</v>
      </c>
      <c r="J2746" s="3" t="str">
        <f t="shared" si="170"/>
        <v/>
      </c>
      <c r="K2746" s="8">
        <v>0</v>
      </c>
      <c r="L2746" s="8">
        <v>0</v>
      </c>
      <c r="M2746" s="3" t="str">
        <f t="shared" si="171"/>
        <v/>
      </c>
    </row>
    <row r="2747" spans="1:13" x14ac:dyDescent="0.25">
      <c r="A2747" s="7" t="s">
        <v>244</v>
      </c>
      <c r="B2747" s="7" t="s">
        <v>91</v>
      </c>
      <c r="C2747" s="8">
        <v>0</v>
      </c>
      <c r="D2747" s="8">
        <v>0</v>
      </c>
      <c r="E2747" s="3" t="str">
        <f t="shared" si="168"/>
        <v/>
      </c>
      <c r="F2747" s="8">
        <v>75.724999999999994</v>
      </c>
      <c r="G2747" s="8">
        <v>151.75</v>
      </c>
      <c r="H2747" s="3">
        <f t="shared" si="169"/>
        <v>1.0039617035325192</v>
      </c>
      <c r="I2747" s="8">
        <v>165.49438000000001</v>
      </c>
      <c r="J2747" s="3">
        <f t="shared" si="170"/>
        <v>-8.305043349508312E-2</v>
      </c>
      <c r="K2747" s="8">
        <v>421.04550999999998</v>
      </c>
      <c r="L2747" s="8">
        <v>317.24437999999998</v>
      </c>
      <c r="M2747" s="3">
        <f t="shared" si="171"/>
        <v>-0.24653185352813767</v>
      </c>
    </row>
    <row r="2748" spans="1:13" x14ac:dyDescent="0.25">
      <c r="A2748" s="7" t="s">
        <v>244</v>
      </c>
      <c r="B2748" s="7" t="s">
        <v>90</v>
      </c>
      <c r="C2748" s="8">
        <v>0</v>
      </c>
      <c r="D2748" s="8">
        <v>0</v>
      </c>
      <c r="E2748" s="3" t="str">
        <f t="shared" si="168"/>
        <v/>
      </c>
      <c r="F2748" s="8">
        <v>1728.9582399999999</v>
      </c>
      <c r="G2748" s="8">
        <v>2066.8507</v>
      </c>
      <c r="H2748" s="3">
        <f t="shared" si="169"/>
        <v>0.19543124419245661</v>
      </c>
      <c r="I2748" s="8">
        <v>2087.68615</v>
      </c>
      <c r="J2748" s="3">
        <f t="shared" si="170"/>
        <v>-9.9801639245439278E-3</v>
      </c>
      <c r="K2748" s="8">
        <v>4023.4721500000001</v>
      </c>
      <c r="L2748" s="8">
        <v>4154.5368500000004</v>
      </c>
      <c r="M2748" s="3">
        <f t="shared" si="171"/>
        <v>3.2575023540302173E-2</v>
      </c>
    </row>
    <row r="2749" spans="1:13" x14ac:dyDescent="0.25">
      <c r="A2749" s="7" t="s">
        <v>244</v>
      </c>
      <c r="B2749" s="7" t="s">
        <v>170</v>
      </c>
      <c r="C2749" s="8">
        <v>0</v>
      </c>
      <c r="D2749" s="8">
        <v>0</v>
      </c>
      <c r="E2749" s="3" t="str">
        <f t="shared" si="168"/>
        <v/>
      </c>
      <c r="F2749" s="8">
        <v>0</v>
      </c>
      <c r="G2749" s="8">
        <v>0</v>
      </c>
      <c r="H2749" s="3" t="str">
        <f t="shared" si="169"/>
        <v/>
      </c>
      <c r="I2749" s="8">
        <v>0</v>
      </c>
      <c r="J2749" s="3" t="str">
        <f t="shared" si="170"/>
        <v/>
      </c>
      <c r="K2749" s="8">
        <v>0</v>
      </c>
      <c r="L2749" s="8">
        <v>0</v>
      </c>
      <c r="M2749" s="3" t="str">
        <f t="shared" si="171"/>
        <v/>
      </c>
    </row>
    <row r="2750" spans="1:13" x14ac:dyDescent="0.25">
      <c r="A2750" s="7" t="s">
        <v>244</v>
      </c>
      <c r="B2750" s="7" t="s">
        <v>89</v>
      </c>
      <c r="C2750" s="8">
        <v>0</v>
      </c>
      <c r="D2750" s="8">
        <v>0</v>
      </c>
      <c r="E2750" s="3" t="str">
        <f t="shared" si="168"/>
        <v/>
      </c>
      <c r="F2750" s="8">
        <v>0</v>
      </c>
      <c r="G2750" s="8">
        <v>0</v>
      </c>
      <c r="H2750" s="3" t="str">
        <f t="shared" si="169"/>
        <v/>
      </c>
      <c r="I2750" s="8">
        <v>0</v>
      </c>
      <c r="J2750" s="3" t="str">
        <f t="shared" si="170"/>
        <v/>
      </c>
      <c r="K2750" s="8">
        <v>0</v>
      </c>
      <c r="L2750" s="8">
        <v>0</v>
      </c>
      <c r="M2750" s="3" t="str">
        <f t="shared" si="171"/>
        <v/>
      </c>
    </row>
    <row r="2751" spans="1:13" x14ac:dyDescent="0.25">
      <c r="A2751" s="7" t="s">
        <v>244</v>
      </c>
      <c r="B2751" s="7" t="s">
        <v>88</v>
      </c>
      <c r="C2751" s="8">
        <v>103.285</v>
      </c>
      <c r="D2751" s="8">
        <v>0</v>
      </c>
      <c r="E2751" s="3">
        <f t="shared" si="168"/>
        <v>-1</v>
      </c>
      <c r="F2751" s="8">
        <v>1798.0398600000001</v>
      </c>
      <c r="G2751" s="8">
        <v>3544.31925</v>
      </c>
      <c r="H2751" s="3">
        <f t="shared" si="169"/>
        <v>0.97121283507029688</v>
      </c>
      <c r="I2751" s="8">
        <v>2805.34656</v>
      </c>
      <c r="J2751" s="3">
        <f t="shared" si="170"/>
        <v>0.26341582909457006</v>
      </c>
      <c r="K2751" s="8">
        <v>4935.4549200000001</v>
      </c>
      <c r="L2751" s="8">
        <v>6349.6658100000004</v>
      </c>
      <c r="M2751" s="3">
        <f t="shared" si="171"/>
        <v>0.28654114218917837</v>
      </c>
    </row>
    <row r="2752" spans="1:13" x14ac:dyDescent="0.25">
      <c r="A2752" s="7" t="s">
        <v>244</v>
      </c>
      <c r="B2752" s="7" t="s">
        <v>87</v>
      </c>
      <c r="C2752" s="8">
        <v>0</v>
      </c>
      <c r="D2752" s="8">
        <v>0</v>
      </c>
      <c r="E2752" s="3" t="str">
        <f t="shared" si="168"/>
        <v/>
      </c>
      <c r="F2752" s="8">
        <v>0</v>
      </c>
      <c r="G2752" s="8">
        <v>0</v>
      </c>
      <c r="H2752" s="3" t="str">
        <f t="shared" si="169"/>
        <v/>
      </c>
      <c r="I2752" s="8">
        <v>15.547829999999999</v>
      </c>
      <c r="J2752" s="3">
        <f t="shared" si="170"/>
        <v>-1</v>
      </c>
      <c r="K2752" s="8">
        <v>0</v>
      </c>
      <c r="L2752" s="8">
        <v>15.547829999999999</v>
      </c>
      <c r="M2752" s="3" t="str">
        <f t="shared" si="171"/>
        <v/>
      </c>
    </row>
    <row r="2753" spans="1:13" x14ac:dyDescent="0.25">
      <c r="A2753" s="7" t="s">
        <v>244</v>
      </c>
      <c r="B2753" s="7" t="s">
        <v>86</v>
      </c>
      <c r="C2753" s="8">
        <v>0</v>
      </c>
      <c r="D2753" s="8">
        <v>0</v>
      </c>
      <c r="E2753" s="3" t="str">
        <f t="shared" si="168"/>
        <v/>
      </c>
      <c r="F2753" s="8">
        <v>439.28708999999998</v>
      </c>
      <c r="G2753" s="8">
        <v>1106.47064</v>
      </c>
      <c r="H2753" s="3">
        <f t="shared" si="169"/>
        <v>1.5187870647416477</v>
      </c>
      <c r="I2753" s="8">
        <v>566.76026000000002</v>
      </c>
      <c r="J2753" s="3">
        <f t="shared" si="170"/>
        <v>0.95227280049592755</v>
      </c>
      <c r="K2753" s="8">
        <v>907.58970999999997</v>
      </c>
      <c r="L2753" s="8">
        <v>1673.2309</v>
      </c>
      <c r="M2753" s="3">
        <f t="shared" si="171"/>
        <v>0.84359835899858338</v>
      </c>
    </row>
    <row r="2754" spans="1:13" x14ac:dyDescent="0.25">
      <c r="A2754" s="7" t="s">
        <v>244</v>
      </c>
      <c r="B2754" s="7" t="s">
        <v>85</v>
      </c>
      <c r="C2754" s="8">
        <v>0</v>
      </c>
      <c r="D2754" s="8">
        <v>0</v>
      </c>
      <c r="E2754" s="3" t="str">
        <f t="shared" si="168"/>
        <v/>
      </c>
      <c r="F2754" s="8">
        <v>63.222099999999998</v>
      </c>
      <c r="G2754" s="8">
        <v>2.5656699999999999</v>
      </c>
      <c r="H2754" s="3">
        <f t="shared" si="169"/>
        <v>-0.95941814650256796</v>
      </c>
      <c r="I2754" s="8">
        <v>53.758899999999997</v>
      </c>
      <c r="J2754" s="3">
        <f t="shared" si="170"/>
        <v>-0.95227450710487005</v>
      </c>
      <c r="K2754" s="8">
        <v>75.699160000000006</v>
      </c>
      <c r="L2754" s="8">
        <v>56.324570000000001</v>
      </c>
      <c r="M2754" s="3">
        <f t="shared" si="171"/>
        <v>-0.25594194175998786</v>
      </c>
    </row>
    <row r="2755" spans="1:13" x14ac:dyDescent="0.25">
      <c r="A2755" s="7" t="s">
        <v>244</v>
      </c>
      <c r="B2755" s="7" t="s">
        <v>84</v>
      </c>
      <c r="C2755" s="8">
        <v>0</v>
      </c>
      <c r="D2755" s="8">
        <v>0</v>
      </c>
      <c r="E2755" s="3" t="str">
        <f t="shared" si="168"/>
        <v/>
      </c>
      <c r="F2755" s="8">
        <v>0</v>
      </c>
      <c r="G2755" s="8">
        <v>38.243380000000002</v>
      </c>
      <c r="H2755" s="3" t="str">
        <f t="shared" si="169"/>
        <v/>
      </c>
      <c r="I2755" s="8">
        <v>95.351410000000001</v>
      </c>
      <c r="J2755" s="3">
        <f t="shared" si="170"/>
        <v>-0.59892171494894519</v>
      </c>
      <c r="K2755" s="8">
        <v>199.18741</v>
      </c>
      <c r="L2755" s="8">
        <v>133.59478999999999</v>
      </c>
      <c r="M2755" s="3">
        <f t="shared" si="171"/>
        <v>-0.32930103363460572</v>
      </c>
    </row>
    <row r="2756" spans="1:13" x14ac:dyDescent="0.25">
      <c r="A2756" s="7" t="s">
        <v>244</v>
      </c>
      <c r="B2756" s="7" t="s">
        <v>83</v>
      </c>
      <c r="C2756" s="8">
        <v>0</v>
      </c>
      <c r="D2756" s="8">
        <v>0</v>
      </c>
      <c r="E2756" s="3" t="str">
        <f t="shared" si="168"/>
        <v/>
      </c>
      <c r="F2756" s="8">
        <v>559.05516</v>
      </c>
      <c r="G2756" s="8">
        <v>382.13576999999998</v>
      </c>
      <c r="H2756" s="3">
        <f t="shared" si="169"/>
        <v>-0.31646142037218661</v>
      </c>
      <c r="I2756" s="8">
        <v>259.64557000000002</v>
      </c>
      <c r="J2756" s="3">
        <f t="shared" si="170"/>
        <v>0.47175925243014905</v>
      </c>
      <c r="K2756" s="8">
        <v>699.00516000000005</v>
      </c>
      <c r="L2756" s="8">
        <v>641.78134</v>
      </c>
      <c r="M2756" s="3">
        <f t="shared" si="171"/>
        <v>-8.1864660340990936E-2</v>
      </c>
    </row>
    <row r="2757" spans="1:13" x14ac:dyDescent="0.25">
      <c r="A2757" s="7" t="s">
        <v>244</v>
      </c>
      <c r="B2757" s="7" t="s">
        <v>168</v>
      </c>
      <c r="C2757" s="8">
        <v>0</v>
      </c>
      <c r="D2757" s="8">
        <v>0</v>
      </c>
      <c r="E2757" s="3" t="str">
        <f t="shared" ref="E2757:E2820" si="172">IF(C2757=0,"",(D2757/C2757-1))</f>
        <v/>
      </c>
      <c r="F2757" s="8">
        <v>0</v>
      </c>
      <c r="G2757" s="8">
        <v>0</v>
      </c>
      <c r="H2757" s="3" t="str">
        <f t="shared" ref="H2757:H2820" si="173">IF(F2757=0,"",(G2757/F2757-1))</f>
        <v/>
      </c>
      <c r="I2757" s="8">
        <v>0</v>
      </c>
      <c r="J2757" s="3" t="str">
        <f t="shared" ref="J2757:J2820" si="174">IF(I2757=0,"",(G2757/I2757-1))</f>
        <v/>
      </c>
      <c r="K2757" s="8">
        <v>23.1</v>
      </c>
      <c r="L2757" s="8">
        <v>0</v>
      </c>
      <c r="M2757" s="3">
        <f t="shared" ref="M2757:M2820" si="175">IF(K2757=0,"",(L2757/K2757-1))</f>
        <v>-1</v>
      </c>
    </row>
    <row r="2758" spans="1:13" x14ac:dyDescent="0.25">
      <c r="A2758" s="7" t="s">
        <v>244</v>
      </c>
      <c r="B2758" s="7" t="s">
        <v>82</v>
      </c>
      <c r="C2758" s="8">
        <v>0</v>
      </c>
      <c r="D2758" s="8">
        <v>0</v>
      </c>
      <c r="E2758" s="3" t="str">
        <f t="shared" si="172"/>
        <v/>
      </c>
      <c r="F2758" s="8">
        <v>0</v>
      </c>
      <c r="G2758" s="8">
        <v>0</v>
      </c>
      <c r="H2758" s="3" t="str">
        <f t="shared" si="173"/>
        <v/>
      </c>
      <c r="I2758" s="8">
        <v>0</v>
      </c>
      <c r="J2758" s="3" t="str">
        <f t="shared" si="174"/>
        <v/>
      </c>
      <c r="K2758" s="8">
        <v>0</v>
      </c>
      <c r="L2758" s="8">
        <v>0</v>
      </c>
      <c r="M2758" s="3" t="str">
        <f t="shared" si="175"/>
        <v/>
      </c>
    </row>
    <row r="2759" spans="1:13" x14ac:dyDescent="0.25">
      <c r="A2759" s="7" t="s">
        <v>244</v>
      </c>
      <c r="B2759" s="7" t="s">
        <v>81</v>
      </c>
      <c r="C2759" s="8">
        <v>0</v>
      </c>
      <c r="D2759" s="8">
        <v>0</v>
      </c>
      <c r="E2759" s="3" t="str">
        <f t="shared" si="172"/>
        <v/>
      </c>
      <c r="F2759" s="8">
        <v>3.5335999999999999</v>
      </c>
      <c r="G2759" s="8">
        <v>0</v>
      </c>
      <c r="H2759" s="3">
        <f t="shared" si="173"/>
        <v>-1</v>
      </c>
      <c r="I2759" s="8">
        <v>0</v>
      </c>
      <c r="J2759" s="3" t="str">
        <f t="shared" si="174"/>
        <v/>
      </c>
      <c r="K2759" s="8">
        <v>3.8857599999999999</v>
      </c>
      <c r="L2759" s="8">
        <v>0</v>
      </c>
      <c r="M2759" s="3">
        <f t="shared" si="175"/>
        <v>-1</v>
      </c>
    </row>
    <row r="2760" spans="1:13" x14ac:dyDescent="0.25">
      <c r="A2760" s="7" t="s">
        <v>244</v>
      </c>
      <c r="B2760" s="7" t="s">
        <v>80</v>
      </c>
      <c r="C2760" s="8">
        <v>0</v>
      </c>
      <c r="D2760" s="8">
        <v>0</v>
      </c>
      <c r="E2760" s="3" t="str">
        <f t="shared" si="172"/>
        <v/>
      </c>
      <c r="F2760" s="8">
        <v>0</v>
      </c>
      <c r="G2760" s="8">
        <v>0</v>
      </c>
      <c r="H2760" s="3" t="str">
        <f t="shared" si="173"/>
        <v/>
      </c>
      <c r="I2760" s="8">
        <v>0</v>
      </c>
      <c r="J2760" s="3" t="str">
        <f t="shared" si="174"/>
        <v/>
      </c>
      <c r="K2760" s="8">
        <v>0</v>
      </c>
      <c r="L2760" s="8">
        <v>0</v>
      </c>
      <c r="M2760" s="3" t="str">
        <f t="shared" si="175"/>
        <v/>
      </c>
    </row>
    <row r="2761" spans="1:13" x14ac:dyDescent="0.25">
      <c r="A2761" s="7" t="s">
        <v>244</v>
      </c>
      <c r="B2761" s="7" t="s">
        <v>79</v>
      </c>
      <c r="C2761" s="8">
        <v>21.933019999999999</v>
      </c>
      <c r="D2761" s="8">
        <v>0</v>
      </c>
      <c r="E2761" s="3">
        <f t="shared" si="172"/>
        <v>-1</v>
      </c>
      <c r="F2761" s="8">
        <v>274.12011999999999</v>
      </c>
      <c r="G2761" s="8">
        <v>380.84953000000002</v>
      </c>
      <c r="H2761" s="3">
        <f t="shared" si="173"/>
        <v>0.38935270420865153</v>
      </c>
      <c r="I2761" s="8">
        <v>143.82126</v>
      </c>
      <c r="J2761" s="3">
        <f t="shared" si="174"/>
        <v>1.6480753262765186</v>
      </c>
      <c r="K2761" s="8">
        <v>359.22555999999997</v>
      </c>
      <c r="L2761" s="8">
        <v>524.67079000000001</v>
      </c>
      <c r="M2761" s="3">
        <f t="shared" si="175"/>
        <v>0.46056085207299846</v>
      </c>
    </row>
    <row r="2762" spans="1:13" x14ac:dyDescent="0.25">
      <c r="A2762" s="7" t="s">
        <v>244</v>
      </c>
      <c r="B2762" s="7" t="s">
        <v>78</v>
      </c>
      <c r="C2762" s="8">
        <v>0</v>
      </c>
      <c r="D2762" s="8">
        <v>0</v>
      </c>
      <c r="E2762" s="3" t="str">
        <f t="shared" si="172"/>
        <v/>
      </c>
      <c r="F2762" s="8">
        <v>0</v>
      </c>
      <c r="G2762" s="8">
        <v>18.41657</v>
      </c>
      <c r="H2762" s="3" t="str">
        <f t="shared" si="173"/>
        <v/>
      </c>
      <c r="I2762" s="8">
        <v>0</v>
      </c>
      <c r="J2762" s="3" t="str">
        <f t="shared" si="174"/>
        <v/>
      </c>
      <c r="K2762" s="8">
        <v>0</v>
      </c>
      <c r="L2762" s="8">
        <v>18.41657</v>
      </c>
      <c r="M2762" s="3" t="str">
        <f t="shared" si="175"/>
        <v/>
      </c>
    </row>
    <row r="2763" spans="1:13" x14ac:dyDescent="0.25">
      <c r="A2763" s="7" t="s">
        <v>244</v>
      </c>
      <c r="B2763" s="7" t="s">
        <v>77</v>
      </c>
      <c r="C2763" s="8">
        <v>39.19735</v>
      </c>
      <c r="D2763" s="8">
        <v>0</v>
      </c>
      <c r="E2763" s="3">
        <f t="shared" si="172"/>
        <v>-1</v>
      </c>
      <c r="F2763" s="8">
        <v>39.19735</v>
      </c>
      <c r="G2763" s="8">
        <v>0</v>
      </c>
      <c r="H2763" s="3">
        <f t="shared" si="173"/>
        <v>-1</v>
      </c>
      <c r="I2763" s="8">
        <v>43.3</v>
      </c>
      <c r="J2763" s="3">
        <f t="shared" si="174"/>
        <v>-1</v>
      </c>
      <c r="K2763" s="8">
        <v>43.105269999999997</v>
      </c>
      <c r="L2763" s="8">
        <v>43.3</v>
      </c>
      <c r="M2763" s="3">
        <f t="shared" si="175"/>
        <v>4.5175450704750819E-3</v>
      </c>
    </row>
    <row r="2764" spans="1:13" x14ac:dyDescent="0.25">
      <c r="A2764" s="7" t="s">
        <v>244</v>
      </c>
      <c r="B2764" s="7" t="s">
        <v>76</v>
      </c>
      <c r="C2764" s="8">
        <v>4.6900300000000001</v>
      </c>
      <c r="D2764" s="8">
        <v>0</v>
      </c>
      <c r="E2764" s="3">
        <f t="shared" si="172"/>
        <v>-1</v>
      </c>
      <c r="F2764" s="8">
        <v>668.22910000000002</v>
      </c>
      <c r="G2764" s="8">
        <v>1433.3402699999999</v>
      </c>
      <c r="H2764" s="3">
        <f t="shared" si="173"/>
        <v>1.1449833148541417</v>
      </c>
      <c r="I2764" s="8">
        <v>310.91996</v>
      </c>
      <c r="J2764" s="3">
        <f t="shared" si="174"/>
        <v>3.609997601955178</v>
      </c>
      <c r="K2764" s="8">
        <v>1101.4312</v>
      </c>
      <c r="L2764" s="8">
        <v>1744.2602300000001</v>
      </c>
      <c r="M2764" s="3">
        <f t="shared" si="175"/>
        <v>0.58363067071279628</v>
      </c>
    </row>
    <row r="2765" spans="1:13" x14ac:dyDescent="0.25">
      <c r="A2765" s="7" t="s">
        <v>244</v>
      </c>
      <c r="B2765" s="7" t="s">
        <v>75</v>
      </c>
      <c r="C2765" s="8">
        <v>20.72963</v>
      </c>
      <c r="D2765" s="8">
        <v>0</v>
      </c>
      <c r="E2765" s="3">
        <f t="shared" si="172"/>
        <v>-1</v>
      </c>
      <c r="F2765" s="8">
        <v>368.49295000000001</v>
      </c>
      <c r="G2765" s="8">
        <v>228.29076000000001</v>
      </c>
      <c r="H2765" s="3">
        <f t="shared" si="173"/>
        <v>-0.38047455181978385</v>
      </c>
      <c r="I2765" s="8">
        <v>193.58183</v>
      </c>
      <c r="J2765" s="3">
        <f t="shared" si="174"/>
        <v>0.17929849097924122</v>
      </c>
      <c r="K2765" s="8">
        <v>685.22342000000003</v>
      </c>
      <c r="L2765" s="8">
        <v>421.87259</v>
      </c>
      <c r="M2765" s="3">
        <f t="shared" si="175"/>
        <v>-0.38432841364353831</v>
      </c>
    </row>
    <row r="2766" spans="1:13" x14ac:dyDescent="0.25">
      <c r="A2766" s="7" t="s">
        <v>244</v>
      </c>
      <c r="B2766" s="7" t="s">
        <v>74</v>
      </c>
      <c r="C2766" s="8">
        <v>0</v>
      </c>
      <c r="D2766" s="8">
        <v>0</v>
      </c>
      <c r="E2766" s="3" t="str">
        <f t="shared" si="172"/>
        <v/>
      </c>
      <c r="F2766" s="8">
        <v>0</v>
      </c>
      <c r="G2766" s="8">
        <v>3.9789099999999999</v>
      </c>
      <c r="H2766" s="3" t="str">
        <f t="shared" si="173"/>
        <v/>
      </c>
      <c r="I2766" s="8">
        <v>1.6666799999999999</v>
      </c>
      <c r="J2766" s="3">
        <f t="shared" si="174"/>
        <v>1.3873269013847889</v>
      </c>
      <c r="K2766" s="8">
        <v>0</v>
      </c>
      <c r="L2766" s="8">
        <v>5.6455900000000003</v>
      </c>
      <c r="M2766" s="3" t="str">
        <f t="shared" si="175"/>
        <v/>
      </c>
    </row>
    <row r="2767" spans="1:13" x14ac:dyDescent="0.25">
      <c r="A2767" s="7" t="s">
        <v>244</v>
      </c>
      <c r="B2767" s="7" t="s">
        <v>73</v>
      </c>
      <c r="C2767" s="8">
        <v>0</v>
      </c>
      <c r="D2767" s="8">
        <v>0</v>
      </c>
      <c r="E2767" s="3" t="str">
        <f t="shared" si="172"/>
        <v/>
      </c>
      <c r="F2767" s="8">
        <v>122.376</v>
      </c>
      <c r="G2767" s="8">
        <v>48.35</v>
      </c>
      <c r="H2767" s="3">
        <f t="shared" si="173"/>
        <v>-0.60490619075635754</v>
      </c>
      <c r="I2767" s="8">
        <v>98.879000000000005</v>
      </c>
      <c r="J2767" s="3">
        <f t="shared" si="174"/>
        <v>-0.51101851758209538</v>
      </c>
      <c r="K2767" s="8">
        <v>198.74301</v>
      </c>
      <c r="L2767" s="8">
        <v>147.22900000000001</v>
      </c>
      <c r="M2767" s="3">
        <f t="shared" si="175"/>
        <v>-0.25919910340494479</v>
      </c>
    </row>
    <row r="2768" spans="1:13" x14ac:dyDescent="0.25">
      <c r="A2768" s="7" t="s">
        <v>244</v>
      </c>
      <c r="B2768" s="7" t="s">
        <v>72</v>
      </c>
      <c r="C2768" s="8">
        <v>0</v>
      </c>
      <c r="D2768" s="8">
        <v>0</v>
      </c>
      <c r="E2768" s="3" t="str">
        <f t="shared" si="172"/>
        <v/>
      </c>
      <c r="F2768" s="8">
        <v>0</v>
      </c>
      <c r="G2768" s="8">
        <v>0</v>
      </c>
      <c r="H2768" s="3" t="str">
        <f t="shared" si="173"/>
        <v/>
      </c>
      <c r="I2768" s="8">
        <v>0.55884999999999996</v>
      </c>
      <c r="J2768" s="3">
        <f t="shared" si="174"/>
        <v>-1</v>
      </c>
      <c r="K2768" s="8">
        <v>0</v>
      </c>
      <c r="L2768" s="8">
        <v>0.55884999999999996</v>
      </c>
      <c r="M2768" s="3" t="str">
        <f t="shared" si="175"/>
        <v/>
      </c>
    </row>
    <row r="2769" spans="1:13" x14ac:dyDescent="0.25">
      <c r="A2769" s="7" t="s">
        <v>244</v>
      </c>
      <c r="B2769" s="7" t="s">
        <v>71</v>
      </c>
      <c r="C2769" s="8">
        <v>136.77125000000001</v>
      </c>
      <c r="D2769" s="8">
        <v>0</v>
      </c>
      <c r="E2769" s="3">
        <f t="shared" si="172"/>
        <v>-1</v>
      </c>
      <c r="F2769" s="8">
        <v>2761.76748</v>
      </c>
      <c r="G2769" s="8">
        <v>1287.3937100000001</v>
      </c>
      <c r="H2769" s="3">
        <f t="shared" si="173"/>
        <v>-0.53385152105563938</v>
      </c>
      <c r="I2769" s="8">
        <v>3089.9089100000001</v>
      </c>
      <c r="J2769" s="3">
        <f t="shared" si="174"/>
        <v>-0.58335544914170301</v>
      </c>
      <c r="K2769" s="8">
        <v>5312.4307500000004</v>
      </c>
      <c r="L2769" s="8">
        <v>4377.3026200000004</v>
      </c>
      <c r="M2769" s="3">
        <f t="shared" si="175"/>
        <v>-0.17602641314430312</v>
      </c>
    </row>
    <row r="2770" spans="1:13" x14ac:dyDescent="0.25">
      <c r="A2770" s="7" t="s">
        <v>244</v>
      </c>
      <c r="B2770" s="7" t="s">
        <v>70</v>
      </c>
      <c r="C2770" s="8">
        <v>0</v>
      </c>
      <c r="D2770" s="8">
        <v>0</v>
      </c>
      <c r="E2770" s="3" t="str">
        <f t="shared" si="172"/>
        <v/>
      </c>
      <c r="F2770" s="8">
        <v>371.89641999999998</v>
      </c>
      <c r="G2770" s="8">
        <v>312.67500000000001</v>
      </c>
      <c r="H2770" s="3">
        <f t="shared" si="173"/>
        <v>-0.15924170498871693</v>
      </c>
      <c r="I2770" s="8">
        <v>116.997</v>
      </c>
      <c r="J2770" s="3">
        <f t="shared" si="174"/>
        <v>1.6725044231903383</v>
      </c>
      <c r="K2770" s="8">
        <v>515.35038999999995</v>
      </c>
      <c r="L2770" s="8">
        <v>429.67200000000003</v>
      </c>
      <c r="M2770" s="3">
        <f t="shared" si="175"/>
        <v>-0.16625269265829012</v>
      </c>
    </row>
    <row r="2771" spans="1:13" x14ac:dyDescent="0.25">
      <c r="A2771" s="7" t="s">
        <v>244</v>
      </c>
      <c r="B2771" s="7" t="s">
        <v>69</v>
      </c>
      <c r="C2771" s="8">
        <v>0</v>
      </c>
      <c r="D2771" s="8">
        <v>0</v>
      </c>
      <c r="E2771" s="3" t="str">
        <f t="shared" si="172"/>
        <v/>
      </c>
      <c r="F2771" s="8">
        <v>358.55518999999998</v>
      </c>
      <c r="G2771" s="8">
        <v>97.720359999999999</v>
      </c>
      <c r="H2771" s="3">
        <f t="shared" si="173"/>
        <v>-0.72746075715707814</v>
      </c>
      <c r="I2771" s="8">
        <v>85.07235</v>
      </c>
      <c r="J2771" s="3">
        <f t="shared" si="174"/>
        <v>0.14867357020230432</v>
      </c>
      <c r="K2771" s="8">
        <v>358.55518999999998</v>
      </c>
      <c r="L2771" s="8">
        <v>182.79271</v>
      </c>
      <c r="M2771" s="3">
        <f t="shared" si="175"/>
        <v>-0.49019644646616323</v>
      </c>
    </row>
    <row r="2772" spans="1:13" x14ac:dyDescent="0.25">
      <c r="A2772" s="7" t="s">
        <v>244</v>
      </c>
      <c r="B2772" s="7" t="s">
        <v>67</v>
      </c>
      <c r="C2772" s="8">
        <v>0</v>
      </c>
      <c r="D2772" s="8">
        <v>0</v>
      </c>
      <c r="E2772" s="3" t="str">
        <f t="shared" si="172"/>
        <v/>
      </c>
      <c r="F2772" s="8">
        <v>96.168409999999994</v>
      </c>
      <c r="G2772" s="8">
        <v>120.69858000000001</v>
      </c>
      <c r="H2772" s="3">
        <f t="shared" si="173"/>
        <v>0.25507513330001008</v>
      </c>
      <c r="I2772" s="8">
        <v>157.82241999999999</v>
      </c>
      <c r="J2772" s="3">
        <f t="shared" si="174"/>
        <v>-0.23522538812926574</v>
      </c>
      <c r="K2772" s="8">
        <v>153.43065000000001</v>
      </c>
      <c r="L2772" s="8">
        <v>278.52100000000002</v>
      </c>
      <c r="M2772" s="3">
        <f t="shared" si="175"/>
        <v>0.81528918765579106</v>
      </c>
    </row>
    <row r="2773" spans="1:13" x14ac:dyDescent="0.25">
      <c r="A2773" s="7" t="s">
        <v>244</v>
      </c>
      <c r="B2773" s="7" t="s">
        <v>66</v>
      </c>
      <c r="C2773" s="8">
        <v>0</v>
      </c>
      <c r="D2773" s="8">
        <v>0</v>
      </c>
      <c r="E2773" s="3" t="str">
        <f t="shared" si="172"/>
        <v/>
      </c>
      <c r="F2773" s="8">
        <v>0</v>
      </c>
      <c r="G2773" s="8">
        <v>0</v>
      </c>
      <c r="H2773" s="3" t="str">
        <f t="shared" si="173"/>
        <v/>
      </c>
      <c r="I2773" s="8">
        <v>0</v>
      </c>
      <c r="J2773" s="3" t="str">
        <f t="shared" si="174"/>
        <v/>
      </c>
      <c r="K2773" s="8">
        <v>0.93469999999999998</v>
      </c>
      <c r="L2773" s="8">
        <v>0</v>
      </c>
      <c r="M2773" s="3">
        <f t="shared" si="175"/>
        <v>-1</v>
      </c>
    </row>
    <row r="2774" spans="1:13" x14ac:dyDescent="0.25">
      <c r="A2774" s="7" t="s">
        <v>244</v>
      </c>
      <c r="B2774" s="7" t="s">
        <v>64</v>
      </c>
      <c r="C2774" s="8">
        <v>0</v>
      </c>
      <c r="D2774" s="8">
        <v>0</v>
      </c>
      <c r="E2774" s="3" t="str">
        <f t="shared" si="172"/>
        <v/>
      </c>
      <c r="F2774" s="8">
        <v>46.174999999999997</v>
      </c>
      <c r="G2774" s="8">
        <v>112.84645</v>
      </c>
      <c r="H2774" s="3">
        <f t="shared" si="173"/>
        <v>1.4438863021115322</v>
      </c>
      <c r="I2774" s="8">
        <v>102.66195</v>
      </c>
      <c r="J2774" s="3">
        <f t="shared" si="174"/>
        <v>9.9204232921739743E-2</v>
      </c>
      <c r="K2774" s="8">
        <v>154.71374</v>
      </c>
      <c r="L2774" s="8">
        <v>215.50839999999999</v>
      </c>
      <c r="M2774" s="3">
        <f t="shared" si="175"/>
        <v>0.39294932693114393</v>
      </c>
    </row>
    <row r="2775" spans="1:13" x14ac:dyDescent="0.25">
      <c r="A2775" s="7" t="s">
        <v>244</v>
      </c>
      <c r="B2775" s="7" t="s">
        <v>63</v>
      </c>
      <c r="C2775" s="8">
        <v>0</v>
      </c>
      <c r="D2775" s="8">
        <v>0</v>
      </c>
      <c r="E2775" s="3" t="str">
        <f t="shared" si="172"/>
        <v/>
      </c>
      <c r="F2775" s="8">
        <v>0</v>
      </c>
      <c r="G2775" s="8">
        <v>0</v>
      </c>
      <c r="H2775" s="3" t="str">
        <f t="shared" si="173"/>
        <v/>
      </c>
      <c r="I2775" s="8">
        <v>0</v>
      </c>
      <c r="J2775" s="3" t="str">
        <f t="shared" si="174"/>
        <v/>
      </c>
      <c r="K2775" s="8">
        <v>0</v>
      </c>
      <c r="L2775" s="8">
        <v>0</v>
      </c>
      <c r="M2775" s="3" t="str">
        <f t="shared" si="175"/>
        <v/>
      </c>
    </row>
    <row r="2776" spans="1:13" x14ac:dyDescent="0.25">
      <c r="A2776" s="7" t="s">
        <v>244</v>
      </c>
      <c r="B2776" s="7" t="s">
        <v>62</v>
      </c>
      <c r="C2776" s="8">
        <v>0</v>
      </c>
      <c r="D2776" s="8">
        <v>0</v>
      </c>
      <c r="E2776" s="3" t="str">
        <f t="shared" si="172"/>
        <v/>
      </c>
      <c r="F2776" s="8">
        <v>1.0281</v>
      </c>
      <c r="G2776" s="8">
        <v>2.9390200000000002</v>
      </c>
      <c r="H2776" s="3">
        <f t="shared" si="173"/>
        <v>1.8586907888337714</v>
      </c>
      <c r="I2776" s="8">
        <v>0.54566999999999999</v>
      </c>
      <c r="J2776" s="3">
        <f t="shared" si="174"/>
        <v>4.3860758333791487</v>
      </c>
      <c r="K2776" s="8">
        <v>1.5928199999999999</v>
      </c>
      <c r="L2776" s="8">
        <v>3.4846900000000001</v>
      </c>
      <c r="M2776" s="3">
        <f t="shared" si="175"/>
        <v>1.1877487726171196</v>
      </c>
    </row>
    <row r="2777" spans="1:13" x14ac:dyDescent="0.25">
      <c r="A2777" s="7" t="s">
        <v>244</v>
      </c>
      <c r="B2777" s="7" t="s">
        <v>61</v>
      </c>
      <c r="C2777" s="8">
        <v>11.860749999999999</v>
      </c>
      <c r="D2777" s="8">
        <v>0</v>
      </c>
      <c r="E2777" s="3">
        <f t="shared" si="172"/>
        <v>-1</v>
      </c>
      <c r="F2777" s="8">
        <v>190.79497000000001</v>
      </c>
      <c r="G2777" s="8">
        <v>216.15881999999999</v>
      </c>
      <c r="H2777" s="3">
        <f t="shared" si="173"/>
        <v>0.13293772891392264</v>
      </c>
      <c r="I2777" s="8">
        <v>162.44839999999999</v>
      </c>
      <c r="J2777" s="3">
        <f t="shared" si="174"/>
        <v>0.33063064948623677</v>
      </c>
      <c r="K2777" s="8">
        <v>447.62301000000002</v>
      </c>
      <c r="L2777" s="8">
        <v>378.60721999999998</v>
      </c>
      <c r="M2777" s="3">
        <f t="shared" si="175"/>
        <v>-0.15418284685588446</v>
      </c>
    </row>
    <row r="2778" spans="1:13" x14ac:dyDescent="0.25">
      <c r="A2778" s="7" t="s">
        <v>244</v>
      </c>
      <c r="B2778" s="7" t="s">
        <v>60</v>
      </c>
      <c r="C2778" s="8">
        <v>0</v>
      </c>
      <c r="D2778" s="8">
        <v>0</v>
      </c>
      <c r="E2778" s="3" t="str">
        <f t="shared" si="172"/>
        <v/>
      </c>
      <c r="F2778" s="8">
        <v>0</v>
      </c>
      <c r="G2778" s="8">
        <v>1.8291500000000001</v>
      </c>
      <c r="H2778" s="3" t="str">
        <f t="shared" si="173"/>
        <v/>
      </c>
      <c r="I2778" s="8">
        <v>0</v>
      </c>
      <c r="J2778" s="3" t="str">
        <f t="shared" si="174"/>
        <v/>
      </c>
      <c r="K2778" s="8">
        <v>0</v>
      </c>
      <c r="L2778" s="8">
        <v>1.8291500000000001</v>
      </c>
      <c r="M2778" s="3" t="str">
        <f t="shared" si="175"/>
        <v/>
      </c>
    </row>
    <row r="2779" spans="1:13" x14ac:dyDescent="0.25">
      <c r="A2779" s="7" t="s">
        <v>244</v>
      </c>
      <c r="B2779" s="7" t="s">
        <v>59</v>
      </c>
      <c r="C2779" s="8">
        <v>3.16594</v>
      </c>
      <c r="D2779" s="8">
        <v>0</v>
      </c>
      <c r="E2779" s="3">
        <f t="shared" si="172"/>
        <v>-1</v>
      </c>
      <c r="F2779" s="8">
        <v>19.22861</v>
      </c>
      <c r="G2779" s="8">
        <v>9.2573500000000006</v>
      </c>
      <c r="H2779" s="3">
        <f t="shared" si="173"/>
        <v>-0.51856374433721419</v>
      </c>
      <c r="I2779" s="8">
        <v>0</v>
      </c>
      <c r="J2779" s="3" t="str">
        <f t="shared" si="174"/>
        <v/>
      </c>
      <c r="K2779" s="8">
        <v>29.483750000000001</v>
      </c>
      <c r="L2779" s="8">
        <v>9.2573500000000006</v>
      </c>
      <c r="M2779" s="3">
        <f t="shared" si="175"/>
        <v>-0.68601856955102392</v>
      </c>
    </row>
    <row r="2780" spans="1:13" x14ac:dyDescent="0.25">
      <c r="A2780" s="7" t="s">
        <v>244</v>
      </c>
      <c r="B2780" s="7" t="s">
        <v>58</v>
      </c>
      <c r="C2780" s="8">
        <v>0</v>
      </c>
      <c r="D2780" s="8">
        <v>0</v>
      </c>
      <c r="E2780" s="3" t="str">
        <f t="shared" si="172"/>
        <v/>
      </c>
      <c r="F2780" s="8">
        <v>0</v>
      </c>
      <c r="G2780" s="8">
        <v>5.2311899999999998</v>
      </c>
      <c r="H2780" s="3" t="str">
        <f t="shared" si="173"/>
        <v/>
      </c>
      <c r="I2780" s="8">
        <v>0</v>
      </c>
      <c r="J2780" s="3" t="str">
        <f t="shared" si="174"/>
        <v/>
      </c>
      <c r="K2780" s="8">
        <v>6.34063</v>
      </c>
      <c r="L2780" s="8">
        <v>5.2311899999999998</v>
      </c>
      <c r="M2780" s="3">
        <f t="shared" si="175"/>
        <v>-0.17497314935582109</v>
      </c>
    </row>
    <row r="2781" spans="1:13" x14ac:dyDescent="0.25">
      <c r="A2781" s="7" t="s">
        <v>244</v>
      </c>
      <c r="B2781" s="7" t="s">
        <v>194</v>
      </c>
      <c r="C2781" s="8">
        <v>0</v>
      </c>
      <c r="D2781" s="8">
        <v>0</v>
      </c>
      <c r="E2781" s="3" t="str">
        <f t="shared" si="172"/>
        <v/>
      </c>
      <c r="F2781" s="8">
        <v>0</v>
      </c>
      <c r="G2781" s="8">
        <v>0</v>
      </c>
      <c r="H2781" s="3" t="str">
        <f t="shared" si="173"/>
        <v/>
      </c>
      <c r="I2781" s="8">
        <v>0</v>
      </c>
      <c r="J2781" s="3" t="str">
        <f t="shared" si="174"/>
        <v/>
      </c>
      <c r="K2781" s="8">
        <v>0</v>
      </c>
      <c r="L2781" s="8">
        <v>0</v>
      </c>
      <c r="M2781" s="3" t="str">
        <f t="shared" si="175"/>
        <v/>
      </c>
    </row>
    <row r="2782" spans="1:13" x14ac:dyDescent="0.25">
      <c r="A2782" s="7" t="s">
        <v>244</v>
      </c>
      <c r="B2782" s="7" t="s">
        <v>57</v>
      </c>
      <c r="C2782" s="8">
        <v>0</v>
      </c>
      <c r="D2782" s="8">
        <v>0</v>
      </c>
      <c r="E2782" s="3" t="str">
        <f t="shared" si="172"/>
        <v/>
      </c>
      <c r="F2782" s="8">
        <v>330</v>
      </c>
      <c r="G2782" s="8">
        <v>380.16</v>
      </c>
      <c r="H2782" s="3">
        <f t="shared" si="173"/>
        <v>0.15200000000000014</v>
      </c>
      <c r="I2782" s="8">
        <v>190.08</v>
      </c>
      <c r="J2782" s="3">
        <f t="shared" si="174"/>
        <v>1</v>
      </c>
      <c r="K2782" s="8">
        <v>690</v>
      </c>
      <c r="L2782" s="8">
        <v>570.24</v>
      </c>
      <c r="M2782" s="3">
        <f t="shared" si="175"/>
        <v>-0.17356521739130437</v>
      </c>
    </row>
    <row r="2783" spans="1:13" x14ac:dyDescent="0.25">
      <c r="A2783" s="7" t="s">
        <v>244</v>
      </c>
      <c r="B2783" s="7" t="s">
        <v>56</v>
      </c>
      <c r="C2783" s="8">
        <v>0</v>
      </c>
      <c r="D2783" s="8">
        <v>0</v>
      </c>
      <c r="E2783" s="3" t="str">
        <f t="shared" si="172"/>
        <v/>
      </c>
      <c r="F2783" s="8">
        <v>100.39009</v>
      </c>
      <c r="G2783" s="8">
        <v>1026.1824899999999</v>
      </c>
      <c r="H2783" s="3">
        <f t="shared" si="173"/>
        <v>9.2219500948749022</v>
      </c>
      <c r="I2783" s="8">
        <v>875.03687000000002</v>
      </c>
      <c r="J2783" s="3">
        <f t="shared" si="174"/>
        <v>0.17273057305573869</v>
      </c>
      <c r="K2783" s="8">
        <v>559.15758000000005</v>
      </c>
      <c r="L2783" s="8">
        <v>1901.2193600000001</v>
      </c>
      <c r="M2783" s="3">
        <f t="shared" si="175"/>
        <v>2.4001494891654689</v>
      </c>
    </row>
    <row r="2784" spans="1:13" x14ac:dyDescent="0.25">
      <c r="A2784" s="7" t="s">
        <v>244</v>
      </c>
      <c r="B2784" s="7" t="s">
        <v>55</v>
      </c>
      <c r="C2784" s="8">
        <v>0</v>
      </c>
      <c r="D2784" s="8">
        <v>0</v>
      </c>
      <c r="E2784" s="3" t="str">
        <f t="shared" si="172"/>
        <v/>
      </c>
      <c r="F2784" s="8">
        <v>935.15830000000005</v>
      </c>
      <c r="G2784" s="8">
        <v>2432.2932999999998</v>
      </c>
      <c r="H2784" s="3">
        <f t="shared" si="173"/>
        <v>1.6009428564126518</v>
      </c>
      <c r="I2784" s="8">
        <v>1455.71516</v>
      </c>
      <c r="J2784" s="3">
        <f t="shared" si="174"/>
        <v>0.67085798570648936</v>
      </c>
      <c r="K2784" s="8">
        <v>3800.3198499999999</v>
      </c>
      <c r="L2784" s="8">
        <v>3888.00846</v>
      </c>
      <c r="M2784" s="3">
        <f t="shared" si="175"/>
        <v>2.3074007836471955E-2</v>
      </c>
    </row>
    <row r="2785" spans="1:13" x14ac:dyDescent="0.25">
      <c r="A2785" s="7" t="s">
        <v>244</v>
      </c>
      <c r="B2785" s="7" t="s">
        <v>54</v>
      </c>
      <c r="C2785" s="8">
        <v>0</v>
      </c>
      <c r="D2785" s="8">
        <v>0</v>
      </c>
      <c r="E2785" s="3" t="str">
        <f t="shared" si="172"/>
        <v/>
      </c>
      <c r="F2785" s="8">
        <v>0.97765000000000002</v>
      </c>
      <c r="G2785" s="8">
        <v>28.441240000000001</v>
      </c>
      <c r="H2785" s="3">
        <f t="shared" si="173"/>
        <v>28.091433539610289</v>
      </c>
      <c r="I2785" s="8">
        <v>17.14874</v>
      </c>
      <c r="J2785" s="3">
        <f t="shared" si="174"/>
        <v>0.65850319032185456</v>
      </c>
      <c r="K2785" s="8">
        <v>4.3076499999999998</v>
      </c>
      <c r="L2785" s="8">
        <v>45.589979999999997</v>
      </c>
      <c r="M2785" s="3">
        <f t="shared" si="175"/>
        <v>9.5834921592979931</v>
      </c>
    </row>
    <row r="2786" spans="1:13" x14ac:dyDescent="0.25">
      <c r="A2786" s="7" t="s">
        <v>244</v>
      </c>
      <c r="B2786" s="7" t="s">
        <v>53</v>
      </c>
      <c r="C2786" s="8">
        <v>0</v>
      </c>
      <c r="D2786" s="8">
        <v>0</v>
      </c>
      <c r="E2786" s="3" t="str">
        <f t="shared" si="172"/>
        <v/>
      </c>
      <c r="F2786" s="8">
        <v>123.15182</v>
      </c>
      <c r="G2786" s="8">
        <v>154.59648999999999</v>
      </c>
      <c r="H2786" s="3">
        <f t="shared" si="173"/>
        <v>0.25533256430964624</v>
      </c>
      <c r="I2786" s="8">
        <v>96.516400000000004</v>
      </c>
      <c r="J2786" s="3">
        <f t="shared" si="174"/>
        <v>0.60176394892474216</v>
      </c>
      <c r="K2786" s="8">
        <v>284.10987999999998</v>
      </c>
      <c r="L2786" s="8">
        <v>251.11288999999999</v>
      </c>
      <c r="M2786" s="3">
        <f t="shared" si="175"/>
        <v>-0.11614164913941039</v>
      </c>
    </row>
    <row r="2787" spans="1:13" x14ac:dyDescent="0.25">
      <c r="A2787" s="7" t="s">
        <v>244</v>
      </c>
      <c r="B2787" s="7" t="s">
        <v>52</v>
      </c>
      <c r="C2787" s="8">
        <v>0</v>
      </c>
      <c r="D2787" s="8">
        <v>0</v>
      </c>
      <c r="E2787" s="3" t="str">
        <f t="shared" si="172"/>
        <v/>
      </c>
      <c r="F2787" s="8">
        <v>0.49632999999999999</v>
      </c>
      <c r="G2787" s="8">
        <v>0</v>
      </c>
      <c r="H2787" s="3">
        <f t="shared" si="173"/>
        <v>-1</v>
      </c>
      <c r="I2787" s="8">
        <v>0</v>
      </c>
      <c r="J2787" s="3" t="str">
        <f t="shared" si="174"/>
        <v/>
      </c>
      <c r="K2787" s="8">
        <v>1.7796400000000001</v>
      </c>
      <c r="L2787" s="8">
        <v>0</v>
      </c>
      <c r="M2787" s="3">
        <f t="shared" si="175"/>
        <v>-1</v>
      </c>
    </row>
    <row r="2788" spans="1:13" x14ac:dyDescent="0.25">
      <c r="A2788" s="7" t="s">
        <v>244</v>
      </c>
      <c r="B2788" s="7" t="s">
        <v>51</v>
      </c>
      <c r="C2788" s="8">
        <v>0</v>
      </c>
      <c r="D2788" s="8">
        <v>0</v>
      </c>
      <c r="E2788" s="3" t="str">
        <f t="shared" si="172"/>
        <v/>
      </c>
      <c r="F2788" s="8">
        <v>0</v>
      </c>
      <c r="G2788" s="8">
        <v>0.16250999999999999</v>
      </c>
      <c r="H2788" s="3" t="str">
        <f t="shared" si="173"/>
        <v/>
      </c>
      <c r="I2788" s="8">
        <v>6.4619999999999997E-2</v>
      </c>
      <c r="J2788" s="3">
        <f t="shared" si="174"/>
        <v>1.5148560817084493</v>
      </c>
      <c r="K2788" s="8">
        <v>0</v>
      </c>
      <c r="L2788" s="8">
        <v>0.22713</v>
      </c>
      <c r="M2788" s="3" t="str">
        <f t="shared" si="175"/>
        <v/>
      </c>
    </row>
    <row r="2789" spans="1:13" x14ac:dyDescent="0.25">
      <c r="A2789" s="7" t="s">
        <v>244</v>
      </c>
      <c r="B2789" s="7" t="s">
        <v>49</v>
      </c>
      <c r="C2789" s="8">
        <v>0</v>
      </c>
      <c r="D2789" s="8">
        <v>0</v>
      </c>
      <c r="E2789" s="3" t="str">
        <f t="shared" si="172"/>
        <v/>
      </c>
      <c r="F2789" s="8">
        <v>0</v>
      </c>
      <c r="G2789" s="8">
        <v>0</v>
      </c>
      <c r="H2789" s="3" t="str">
        <f t="shared" si="173"/>
        <v/>
      </c>
      <c r="I2789" s="8">
        <v>22.253</v>
      </c>
      <c r="J2789" s="3">
        <f t="shared" si="174"/>
        <v>-1</v>
      </c>
      <c r="K2789" s="8">
        <v>0</v>
      </c>
      <c r="L2789" s="8">
        <v>22.253</v>
      </c>
      <c r="M2789" s="3" t="str">
        <f t="shared" si="175"/>
        <v/>
      </c>
    </row>
    <row r="2790" spans="1:13" x14ac:dyDescent="0.25">
      <c r="A2790" s="7" t="s">
        <v>244</v>
      </c>
      <c r="B2790" s="7" t="s">
        <v>48</v>
      </c>
      <c r="C2790" s="8">
        <v>0</v>
      </c>
      <c r="D2790" s="8">
        <v>0</v>
      </c>
      <c r="E2790" s="3" t="str">
        <f t="shared" si="172"/>
        <v/>
      </c>
      <c r="F2790" s="8">
        <v>0</v>
      </c>
      <c r="G2790" s="8">
        <v>0</v>
      </c>
      <c r="H2790" s="3" t="str">
        <f t="shared" si="173"/>
        <v/>
      </c>
      <c r="I2790" s="8">
        <v>0</v>
      </c>
      <c r="J2790" s="3" t="str">
        <f t="shared" si="174"/>
        <v/>
      </c>
      <c r="K2790" s="8">
        <v>0</v>
      </c>
      <c r="L2790" s="8">
        <v>0</v>
      </c>
      <c r="M2790" s="3" t="str">
        <f t="shared" si="175"/>
        <v/>
      </c>
    </row>
    <row r="2791" spans="1:13" x14ac:dyDescent="0.25">
      <c r="A2791" s="7" t="s">
        <v>244</v>
      </c>
      <c r="B2791" s="7" t="s">
        <v>47</v>
      </c>
      <c r="C2791" s="8">
        <v>0</v>
      </c>
      <c r="D2791" s="8">
        <v>0</v>
      </c>
      <c r="E2791" s="3" t="str">
        <f t="shared" si="172"/>
        <v/>
      </c>
      <c r="F2791" s="8">
        <v>2.6484999999999999</v>
      </c>
      <c r="G2791" s="8">
        <v>3.5615299999999999</v>
      </c>
      <c r="H2791" s="3">
        <f t="shared" si="173"/>
        <v>0.34473475552199351</v>
      </c>
      <c r="I2791" s="8">
        <v>0</v>
      </c>
      <c r="J2791" s="3" t="str">
        <f t="shared" si="174"/>
        <v/>
      </c>
      <c r="K2791" s="8">
        <v>2.6484999999999999</v>
      </c>
      <c r="L2791" s="8">
        <v>3.5615299999999999</v>
      </c>
      <c r="M2791" s="3">
        <f t="shared" si="175"/>
        <v>0.34473475552199351</v>
      </c>
    </row>
    <row r="2792" spans="1:13" x14ac:dyDescent="0.25">
      <c r="A2792" s="7" t="s">
        <v>244</v>
      </c>
      <c r="B2792" s="7" t="s">
        <v>46</v>
      </c>
      <c r="C2792" s="8">
        <v>0</v>
      </c>
      <c r="D2792" s="8">
        <v>0</v>
      </c>
      <c r="E2792" s="3" t="str">
        <f t="shared" si="172"/>
        <v/>
      </c>
      <c r="F2792" s="8">
        <v>191.43436</v>
      </c>
      <c r="G2792" s="8">
        <v>395.47647000000001</v>
      </c>
      <c r="H2792" s="3">
        <f t="shared" si="173"/>
        <v>1.065859389087727</v>
      </c>
      <c r="I2792" s="8">
        <v>209.23351</v>
      </c>
      <c r="J2792" s="3">
        <f t="shared" si="174"/>
        <v>0.89012013419838931</v>
      </c>
      <c r="K2792" s="8">
        <v>404.17621000000003</v>
      </c>
      <c r="L2792" s="8">
        <v>604.70997999999997</v>
      </c>
      <c r="M2792" s="3">
        <f t="shared" si="175"/>
        <v>0.49615431348618944</v>
      </c>
    </row>
    <row r="2793" spans="1:13" x14ac:dyDescent="0.25">
      <c r="A2793" s="7" t="s">
        <v>244</v>
      </c>
      <c r="B2793" s="7" t="s">
        <v>45</v>
      </c>
      <c r="C2793" s="8">
        <v>0</v>
      </c>
      <c r="D2793" s="8">
        <v>0</v>
      </c>
      <c r="E2793" s="3" t="str">
        <f t="shared" si="172"/>
        <v/>
      </c>
      <c r="F2793" s="8">
        <v>0.41760000000000003</v>
      </c>
      <c r="G2793" s="8">
        <v>3.7645200000000001</v>
      </c>
      <c r="H2793" s="3">
        <f t="shared" si="173"/>
        <v>8.0146551724137929</v>
      </c>
      <c r="I2793" s="8">
        <v>70.830439999999996</v>
      </c>
      <c r="J2793" s="3">
        <f t="shared" si="174"/>
        <v>-0.9468516643409246</v>
      </c>
      <c r="K2793" s="8">
        <v>0.41760000000000003</v>
      </c>
      <c r="L2793" s="8">
        <v>74.59496</v>
      </c>
      <c r="M2793" s="3">
        <f t="shared" si="175"/>
        <v>177.62777777777777</v>
      </c>
    </row>
    <row r="2794" spans="1:13" x14ac:dyDescent="0.25">
      <c r="A2794" s="7" t="s">
        <v>244</v>
      </c>
      <c r="B2794" s="7" t="s">
        <v>44</v>
      </c>
      <c r="C2794" s="8">
        <v>0</v>
      </c>
      <c r="D2794" s="8">
        <v>0</v>
      </c>
      <c r="E2794" s="3" t="str">
        <f t="shared" si="172"/>
        <v/>
      </c>
      <c r="F2794" s="8">
        <v>50.664999999999999</v>
      </c>
      <c r="G2794" s="8">
        <v>43.924999999999997</v>
      </c>
      <c r="H2794" s="3">
        <f t="shared" si="173"/>
        <v>-0.13303069179907234</v>
      </c>
      <c r="I2794" s="8">
        <v>27.49</v>
      </c>
      <c r="J2794" s="3">
        <f t="shared" si="174"/>
        <v>0.59785376500545651</v>
      </c>
      <c r="K2794" s="8">
        <v>50.664999999999999</v>
      </c>
      <c r="L2794" s="8">
        <v>71.415000000000006</v>
      </c>
      <c r="M2794" s="3">
        <f t="shared" si="175"/>
        <v>0.40955294582058643</v>
      </c>
    </row>
    <row r="2795" spans="1:13" x14ac:dyDescent="0.25">
      <c r="A2795" s="7" t="s">
        <v>244</v>
      </c>
      <c r="B2795" s="7" t="s">
        <v>43</v>
      </c>
      <c r="C2795" s="8">
        <v>0</v>
      </c>
      <c r="D2795" s="8">
        <v>0</v>
      </c>
      <c r="E2795" s="3" t="str">
        <f t="shared" si="172"/>
        <v/>
      </c>
      <c r="F2795" s="8">
        <v>0</v>
      </c>
      <c r="G2795" s="8">
        <v>0</v>
      </c>
      <c r="H2795" s="3" t="str">
        <f t="shared" si="173"/>
        <v/>
      </c>
      <c r="I2795" s="8">
        <v>36.825000000000003</v>
      </c>
      <c r="J2795" s="3">
        <f t="shared" si="174"/>
        <v>-1</v>
      </c>
      <c r="K2795" s="8">
        <v>0</v>
      </c>
      <c r="L2795" s="8">
        <v>36.825000000000003</v>
      </c>
      <c r="M2795" s="3" t="str">
        <f t="shared" si="175"/>
        <v/>
      </c>
    </row>
    <row r="2796" spans="1:13" x14ac:dyDescent="0.25">
      <c r="A2796" s="7" t="s">
        <v>244</v>
      </c>
      <c r="B2796" s="7" t="s">
        <v>42</v>
      </c>
      <c r="C2796" s="8">
        <v>0</v>
      </c>
      <c r="D2796" s="8">
        <v>0</v>
      </c>
      <c r="E2796" s="3" t="str">
        <f t="shared" si="172"/>
        <v/>
      </c>
      <c r="F2796" s="8">
        <v>0</v>
      </c>
      <c r="G2796" s="8">
        <v>0</v>
      </c>
      <c r="H2796" s="3" t="str">
        <f t="shared" si="173"/>
        <v/>
      </c>
      <c r="I2796" s="8">
        <v>0</v>
      </c>
      <c r="J2796" s="3" t="str">
        <f t="shared" si="174"/>
        <v/>
      </c>
      <c r="K2796" s="8">
        <v>0</v>
      </c>
      <c r="L2796" s="8">
        <v>0</v>
      </c>
      <c r="M2796" s="3" t="str">
        <f t="shared" si="175"/>
        <v/>
      </c>
    </row>
    <row r="2797" spans="1:13" x14ac:dyDescent="0.25">
      <c r="A2797" s="7" t="s">
        <v>244</v>
      </c>
      <c r="B2797" s="7" t="s">
        <v>41</v>
      </c>
      <c r="C2797" s="8">
        <v>0</v>
      </c>
      <c r="D2797" s="8">
        <v>0</v>
      </c>
      <c r="E2797" s="3" t="str">
        <f t="shared" si="172"/>
        <v/>
      </c>
      <c r="F2797" s="8">
        <v>0</v>
      </c>
      <c r="G2797" s="8">
        <v>0.51137999999999995</v>
      </c>
      <c r="H2797" s="3" t="str">
        <f t="shared" si="173"/>
        <v/>
      </c>
      <c r="I2797" s="8">
        <v>0</v>
      </c>
      <c r="J2797" s="3" t="str">
        <f t="shared" si="174"/>
        <v/>
      </c>
      <c r="K2797" s="8">
        <v>0</v>
      </c>
      <c r="L2797" s="8">
        <v>0.51137999999999995</v>
      </c>
      <c r="M2797" s="3" t="str">
        <f t="shared" si="175"/>
        <v/>
      </c>
    </row>
    <row r="2798" spans="1:13" x14ac:dyDescent="0.25">
      <c r="A2798" s="7" t="s">
        <v>244</v>
      </c>
      <c r="B2798" s="7" t="s">
        <v>40</v>
      </c>
      <c r="C2798" s="8">
        <v>0</v>
      </c>
      <c r="D2798" s="8">
        <v>0</v>
      </c>
      <c r="E2798" s="3" t="str">
        <f t="shared" si="172"/>
        <v/>
      </c>
      <c r="F2798" s="8">
        <v>677.29499999999996</v>
      </c>
      <c r="G2798" s="8">
        <v>60.344000000000001</v>
      </c>
      <c r="H2798" s="3">
        <f t="shared" si="173"/>
        <v>-0.91090440649938353</v>
      </c>
      <c r="I2798" s="8">
        <v>65.599999999999994</v>
      </c>
      <c r="J2798" s="3">
        <f t="shared" si="174"/>
        <v>-8.0121951219512044E-2</v>
      </c>
      <c r="K2798" s="8">
        <v>954.57500000000005</v>
      </c>
      <c r="L2798" s="8">
        <v>125.944</v>
      </c>
      <c r="M2798" s="3">
        <f t="shared" si="175"/>
        <v>-0.86806275043867687</v>
      </c>
    </row>
    <row r="2799" spans="1:13" x14ac:dyDescent="0.25">
      <c r="A2799" s="7" t="s">
        <v>244</v>
      </c>
      <c r="B2799" s="7" t="s">
        <v>39</v>
      </c>
      <c r="C2799" s="8">
        <v>68.979889999999997</v>
      </c>
      <c r="D2799" s="8">
        <v>0</v>
      </c>
      <c r="E2799" s="3">
        <f t="shared" si="172"/>
        <v>-1</v>
      </c>
      <c r="F2799" s="8">
        <v>1819.4288100000001</v>
      </c>
      <c r="G2799" s="8">
        <v>1516.4246000000001</v>
      </c>
      <c r="H2799" s="3">
        <f t="shared" si="173"/>
        <v>-0.16653809609621384</v>
      </c>
      <c r="I2799" s="8">
        <v>1745.20526</v>
      </c>
      <c r="J2799" s="3">
        <f t="shared" si="174"/>
        <v>-0.13109097551081172</v>
      </c>
      <c r="K2799" s="8">
        <v>3495.51476</v>
      </c>
      <c r="L2799" s="8">
        <v>3261.62986</v>
      </c>
      <c r="M2799" s="3">
        <f t="shared" si="175"/>
        <v>-6.6910002119401679E-2</v>
      </c>
    </row>
    <row r="2800" spans="1:13" x14ac:dyDescent="0.25">
      <c r="A2800" s="7" t="s">
        <v>244</v>
      </c>
      <c r="B2800" s="7" t="s">
        <v>167</v>
      </c>
      <c r="C2800" s="8">
        <v>0</v>
      </c>
      <c r="D2800" s="8">
        <v>0</v>
      </c>
      <c r="E2800" s="3" t="str">
        <f t="shared" si="172"/>
        <v/>
      </c>
      <c r="F2800" s="8">
        <v>84.365530000000007</v>
      </c>
      <c r="G2800" s="8">
        <v>137.74261999999999</v>
      </c>
      <c r="H2800" s="3">
        <f t="shared" si="173"/>
        <v>0.63268837403143174</v>
      </c>
      <c r="I2800" s="8">
        <v>84.103930000000005</v>
      </c>
      <c r="J2800" s="3">
        <f t="shared" si="174"/>
        <v>0.63776674883088069</v>
      </c>
      <c r="K2800" s="8">
        <v>194.29500999999999</v>
      </c>
      <c r="L2800" s="8">
        <v>221.84655000000001</v>
      </c>
      <c r="M2800" s="3">
        <f t="shared" si="175"/>
        <v>0.14180261242941872</v>
      </c>
    </row>
    <row r="2801" spans="1:13" x14ac:dyDescent="0.25">
      <c r="A2801" s="7" t="s">
        <v>244</v>
      </c>
      <c r="B2801" s="7" t="s">
        <v>38</v>
      </c>
      <c r="C2801" s="8">
        <v>0</v>
      </c>
      <c r="D2801" s="8">
        <v>0</v>
      </c>
      <c r="E2801" s="3" t="str">
        <f t="shared" si="172"/>
        <v/>
      </c>
      <c r="F2801" s="8">
        <v>317.03455000000002</v>
      </c>
      <c r="G2801" s="8">
        <v>360.42757</v>
      </c>
      <c r="H2801" s="3">
        <f t="shared" si="173"/>
        <v>0.13687158071572947</v>
      </c>
      <c r="I2801" s="8">
        <v>289.47019999999998</v>
      </c>
      <c r="J2801" s="3">
        <f t="shared" si="174"/>
        <v>0.24512841045468603</v>
      </c>
      <c r="K2801" s="8">
        <v>518.87688000000003</v>
      </c>
      <c r="L2801" s="8">
        <v>649.89777000000004</v>
      </c>
      <c r="M2801" s="3">
        <f t="shared" si="175"/>
        <v>0.25250862979287114</v>
      </c>
    </row>
    <row r="2802" spans="1:13" x14ac:dyDescent="0.25">
      <c r="A2802" s="7" t="s">
        <v>244</v>
      </c>
      <c r="B2802" s="7" t="s">
        <v>37</v>
      </c>
      <c r="C2802" s="8">
        <v>0</v>
      </c>
      <c r="D2802" s="8">
        <v>0</v>
      </c>
      <c r="E2802" s="3" t="str">
        <f t="shared" si="172"/>
        <v/>
      </c>
      <c r="F2802" s="8">
        <v>0.36464999999999997</v>
      </c>
      <c r="G2802" s="8">
        <v>0</v>
      </c>
      <c r="H2802" s="3">
        <f t="shared" si="173"/>
        <v>-1</v>
      </c>
      <c r="I2802" s="8">
        <v>0</v>
      </c>
      <c r="J2802" s="3" t="str">
        <f t="shared" si="174"/>
        <v/>
      </c>
      <c r="K2802" s="8">
        <v>0.36464999999999997</v>
      </c>
      <c r="L2802" s="8">
        <v>0</v>
      </c>
      <c r="M2802" s="3">
        <f t="shared" si="175"/>
        <v>-1</v>
      </c>
    </row>
    <row r="2803" spans="1:13" x14ac:dyDescent="0.25">
      <c r="A2803" s="7" t="s">
        <v>244</v>
      </c>
      <c r="B2803" s="7" t="s">
        <v>36</v>
      </c>
      <c r="C2803" s="8">
        <v>0</v>
      </c>
      <c r="D2803" s="8">
        <v>0</v>
      </c>
      <c r="E2803" s="3" t="str">
        <f t="shared" si="172"/>
        <v/>
      </c>
      <c r="F2803" s="8">
        <v>2089.0870399999999</v>
      </c>
      <c r="G2803" s="8">
        <v>2082.1918799999999</v>
      </c>
      <c r="H2803" s="3">
        <f t="shared" si="173"/>
        <v>-3.30056137823731E-3</v>
      </c>
      <c r="I2803" s="8">
        <v>1318.9375500000001</v>
      </c>
      <c r="J2803" s="3">
        <f t="shared" si="174"/>
        <v>0.57868875596118996</v>
      </c>
      <c r="K2803" s="8">
        <v>4460.7125599999999</v>
      </c>
      <c r="L2803" s="8">
        <v>3401.12943</v>
      </c>
      <c r="M2803" s="3">
        <f t="shared" si="175"/>
        <v>-0.23753674233607203</v>
      </c>
    </row>
    <row r="2804" spans="1:13" x14ac:dyDescent="0.25">
      <c r="A2804" s="7" t="s">
        <v>244</v>
      </c>
      <c r="B2804" s="7" t="s">
        <v>35</v>
      </c>
      <c r="C2804" s="8">
        <v>0</v>
      </c>
      <c r="D2804" s="8">
        <v>0</v>
      </c>
      <c r="E2804" s="3" t="str">
        <f t="shared" si="172"/>
        <v/>
      </c>
      <c r="F2804" s="8">
        <v>1.1590400000000001</v>
      </c>
      <c r="G2804" s="8">
        <v>0</v>
      </c>
      <c r="H2804" s="3">
        <f t="shared" si="173"/>
        <v>-1</v>
      </c>
      <c r="I2804" s="8">
        <v>0</v>
      </c>
      <c r="J2804" s="3" t="str">
        <f t="shared" si="174"/>
        <v/>
      </c>
      <c r="K2804" s="8">
        <v>1.1590400000000001</v>
      </c>
      <c r="L2804" s="8">
        <v>0</v>
      </c>
      <c r="M2804" s="3">
        <f t="shared" si="175"/>
        <v>-1</v>
      </c>
    </row>
    <row r="2805" spans="1:13" x14ac:dyDescent="0.25">
      <c r="A2805" s="7" t="s">
        <v>244</v>
      </c>
      <c r="B2805" s="7" t="s">
        <v>34</v>
      </c>
      <c r="C2805" s="8">
        <v>0</v>
      </c>
      <c r="D2805" s="8">
        <v>0</v>
      </c>
      <c r="E2805" s="3" t="str">
        <f t="shared" si="172"/>
        <v/>
      </c>
      <c r="F2805" s="8">
        <v>4.0713400000000002</v>
      </c>
      <c r="G2805" s="8">
        <v>0.59719999999999995</v>
      </c>
      <c r="H2805" s="3">
        <f t="shared" si="173"/>
        <v>-0.85331610722759588</v>
      </c>
      <c r="I2805" s="8">
        <v>0</v>
      </c>
      <c r="J2805" s="3" t="str">
        <f t="shared" si="174"/>
        <v/>
      </c>
      <c r="K2805" s="8">
        <v>4.0713400000000002</v>
      </c>
      <c r="L2805" s="8">
        <v>0.59719999999999995</v>
      </c>
      <c r="M2805" s="3">
        <f t="shared" si="175"/>
        <v>-0.85331610722759588</v>
      </c>
    </row>
    <row r="2806" spans="1:13" x14ac:dyDescent="0.25">
      <c r="A2806" s="7" t="s">
        <v>244</v>
      </c>
      <c r="B2806" s="7" t="s">
        <v>33</v>
      </c>
      <c r="C2806" s="8">
        <v>29.959289999999999</v>
      </c>
      <c r="D2806" s="8">
        <v>0</v>
      </c>
      <c r="E2806" s="3">
        <f t="shared" si="172"/>
        <v>-1</v>
      </c>
      <c r="F2806" s="8">
        <v>29.959289999999999</v>
      </c>
      <c r="G2806" s="8">
        <v>181.29208</v>
      </c>
      <c r="H2806" s="3">
        <f t="shared" si="173"/>
        <v>5.0512809215438681</v>
      </c>
      <c r="I2806" s="8">
        <v>259.88792999999998</v>
      </c>
      <c r="J2806" s="3">
        <f t="shared" si="174"/>
        <v>-0.30242208632005341</v>
      </c>
      <c r="K2806" s="8">
        <v>213.63609</v>
      </c>
      <c r="L2806" s="8">
        <v>441.18000999999998</v>
      </c>
      <c r="M2806" s="3">
        <f t="shared" si="175"/>
        <v>1.0651005642351907</v>
      </c>
    </row>
    <row r="2807" spans="1:13" x14ac:dyDescent="0.25">
      <c r="A2807" s="7" t="s">
        <v>244</v>
      </c>
      <c r="B2807" s="7" t="s">
        <v>32</v>
      </c>
      <c r="C2807" s="8">
        <v>0</v>
      </c>
      <c r="D2807" s="8">
        <v>0</v>
      </c>
      <c r="E2807" s="3" t="str">
        <f t="shared" si="172"/>
        <v/>
      </c>
      <c r="F2807" s="8">
        <v>0</v>
      </c>
      <c r="G2807" s="8">
        <v>0</v>
      </c>
      <c r="H2807" s="3" t="str">
        <f t="shared" si="173"/>
        <v/>
      </c>
      <c r="I2807" s="8">
        <v>0</v>
      </c>
      <c r="J2807" s="3" t="str">
        <f t="shared" si="174"/>
        <v/>
      </c>
      <c r="K2807" s="8">
        <v>0</v>
      </c>
      <c r="L2807" s="8">
        <v>0</v>
      </c>
      <c r="M2807" s="3" t="str">
        <f t="shared" si="175"/>
        <v/>
      </c>
    </row>
    <row r="2808" spans="1:13" x14ac:dyDescent="0.25">
      <c r="A2808" s="7" t="s">
        <v>244</v>
      </c>
      <c r="B2808" s="7" t="s">
        <v>31</v>
      </c>
      <c r="C2808" s="8">
        <v>0.95850000000000002</v>
      </c>
      <c r="D2808" s="8">
        <v>0</v>
      </c>
      <c r="E2808" s="3">
        <f t="shared" si="172"/>
        <v>-1</v>
      </c>
      <c r="F2808" s="8">
        <v>134.76750999999999</v>
      </c>
      <c r="G2808" s="8">
        <v>179.99136999999999</v>
      </c>
      <c r="H2808" s="3">
        <f t="shared" si="173"/>
        <v>0.33556945587256171</v>
      </c>
      <c r="I2808" s="8">
        <v>62.009270000000001</v>
      </c>
      <c r="J2808" s="3">
        <f t="shared" si="174"/>
        <v>1.9026526195196296</v>
      </c>
      <c r="K2808" s="8">
        <v>261.04782</v>
      </c>
      <c r="L2808" s="8">
        <v>242.00064</v>
      </c>
      <c r="M2808" s="3">
        <f t="shared" si="175"/>
        <v>-7.2964332741794147E-2</v>
      </c>
    </row>
    <row r="2809" spans="1:13" x14ac:dyDescent="0.25">
      <c r="A2809" s="7" t="s">
        <v>244</v>
      </c>
      <c r="B2809" s="7" t="s">
        <v>166</v>
      </c>
      <c r="C2809" s="8">
        <v>0</v>
      </c>
      <c r="D2809" s="8">
        <v>0</v>
      </c>
      <c r="E2809" s="3" t="str">
        <f t="shared" si="172"/>
        <v/>
      </c>
      <c r="F2809" s="8">
        <v>55.238010000000003</v>
      </c>
      <c r="G2809" s="8">
        <v>353.92516000000001</v>
      </c>
      <c r="H2809" s="3">
        <f t="shared" si="173"/>
        <v>5.407275714675456</v>
      </c>
      <c r="I2809" s="8">
        <v>104.63553</v>
      </c>
      <c r="J2809" s="3">
        <f t="shared" si="174"/>
        <v>2.3824568002857154</v>
      </c>
      <c r="K2809" s="8">
        <v>128.63839999999999</v>
      </c>
      <c r="L2809" s="8">
        <v>458.56069000000002</v>
      </c>
      <c r="M2809" s="3">
        <f t="shared" si="175"/>
        <v>2.5647263181134097</v>
      </c>
    </row>
    <row r="2810" spans="1:13" x14ac:dyDescent="0.25">
      <c r="A2810" s="7" t="s">
        <v>244</v>
      </c>
      <c r="B2810" s="7" t="s">
        <v>30</v>
      </c>
      <c r="C2810" s="8">
        <v>0</v>
      </c>
      <c r="D2810" s="8">
        <v>0</v>
      </c>
      <c r="E2810" s="3" t="str">
        <f t="shared" si="172"/>
        <v/>
      </c>
      <c r="F2810" s="8">
        <v>428.70074</v>
      </c>
      <c r="G2810" s="8">
        <v>32.585599999999999</v>
      </c>
      <c r="H2810" s="3">
        <f t="shared" si="173"/>
        <v>-0.92398986761721003</v>
      </c>
      <c r="I2810" s="8">
        <v>170.11972</v>
      </c>
      <c r="J2810" s="3">
        <f t="shared" si="174"/>
        <v>-0.80845489282488825</v>
      </c>
      <c r="K2810" s="8">
        <v>823.06875000000002</v>
      </c>
      <c r="L2810" s="8">
        <v>202.70532</v>
      </c>
      <c r="M2810" s="3">
        <f t="shared" si="175"/>
        <v>-0.75372006287445614</v>
      </c>
    </row>
    <row r="2811" spans="1:13" x14ac:dyDescent="0.25">
      <c r="A2811" s="7" t="s">
        <v>244</v>
      </c>
      <c r="B2811" s="7" t="s">
        <v>29</v>
      </c>
      <c r="C2811" s="8">
        <v>0</v>
      </c>
      <c r="D2811" s="8">
        <v>0</v>
      </c>
      <c r="E2811" s="3" t="str">
        <f t="shared" si="172"/>
        <v/>
      </c>
      <c r="F2811" s="8">
        <v>0</v>
      </c>
      <c r="G2811" s="8">
        <v>6.7668799999999996</v>
      </c>
      <c r="H2811" s="3" t="str">
        <f t="shared" si="173"/>
        <v/>
      </c>
      <c r="I2811" s="8">
        <v>2.1562100000000002</v>
      </c>
      <c r="J2811" s="3">
        <f t="shared" si="174"/>
        <v>2.1383214065420337</v>
      </c>
      <c r="K2811" s="8">
        <v>13.30979</v>
      </c>
      <c r="L2811" s="8">
        <v>8.9230900000000002</v>
      </c>
      <c r="M2811" s="3">
        <f t="shared" si="175"/>
        <v>-0.32958446376689632</v>
      </c>
    </row>
    <row r="2812" spans="1:13" x14ac:dyDescent="0.25">
      <c r="A2812" s="7" t="s">
        <v>244</v>
      </c>
      <c r="B2812" s="7" t="s">
        <v>28</v>
      </c>
      <c r="C2812" s="8">
        <v>0</v>
      </c>
      <c r="D2812" s="8">
        <v>0</v>
      </c>
      <c r="E2812" s="3" t="str">
        <f t="shared" si="172"/>
        <v/>
      </c>
      <c r="F2812" s="8">
        <v>0</v>
      </c>
      <c r="G2812" s="8">
        <v>15.012499999999999</v>
      </c>
      <c r="H2812" s="3" t="str">
        <f t="shared" si="173"/>
        <v/>
      </c>
      <c r="I2812" s="8">
        <v>0</v>
      </c>
      <c r="J2812" s="3" t="str">
        <f t="shared" si="174"/>
        <v/>
      </c>
      <c r="K2812" s="8">
        <v>8.18</v>
      </c>
      <c r="L2812" s="8">
        <v>15.012499999999999</v>
      </c>
      <c r="M2812" s="3">
        <f t="shared" si="175"/>
        <v>0.83526894865525669</v>
      </c>
    </row>
    <row r="2813" spans="1:13" x14ac:dyDescent="0.25">
      <c r="A2813" s="7" t="s">
        <v>244</v>
      </c>
      <c r="B2813" s="7" t="s">
        <v>25</v>
      </c>
      <c r="C2813" s="8">
        <v>0</v>
      </c>
      <c r="D2813" s="8">
        <v>0</v>
      </c>
      <c r="E2813" s="3" t="str">
        <f t="shared" si="172"/>
        <v/>
      </c>
      <c r="F2813" s="8">
        <v>9.43248</v>
      </c>
      <c r="G2813" s="8">
        <v>5.95017</v>
      </c>
      <c r="H2813" s="3">
        <f t="shared" si="173"/>
        <v>-0.36918286601190775</v>
      </c>
      <c r="I2813" s="8">
        <v>0.34499999999999997</v>
      </c>
      <c r="J2813" s="3">
        <f t="shared" si="174"/>
        <v>16.246869565217391</v>
      </c>
      <c r="K2813" s="8">
        <v>9.5958199999999998</v>
      </c>
      <c r="L2813" s="8">
        <v>6.2951699999999997</v>
      </c>
      <c r="M2813" s="3">
        <f t="shared" si="175"/>
        <v>-0.34396747750583068</v>
      </c>
    </row>
    <row r="2814" spans="1:13" x14ac:dyDescent="0.25">
      <c r="A2814" s="7" t="s">
        <v>244</v>
      </c>
      <c r="B2814" s="7" t="s">
        <v>24</v>
      </c>
      <c r="C2814" s="8">
        <v>5.5125000000000002</v>
      </c>
      <c r="D2814" s="8">
        <v>0</v>
      </c>
      <c r="E2814" s="3">
        <f t="shared" si="172"/>
        <v>-1</v>
      </c>
      <c r="F2814" s="8">
        <v>128.12360000000001</v>
      </c>
      <c r="G2814" s="8">
        <v>119.40751</v>
      </c>
      <c r="H2814" s="3">
        <f t="shared" si="173"/>
        <v>-6.8028762850872226E-2</v>
      </c>
      <c r="I2814" s="8">
        <v>44.517679999999999</v>
      </c>
      <c r="J2814" s="3">
        <f t="shared" si="174"/>
        <v>1.6822491648261995</v>
      </c>
      <c r="K2814" s="8">
        <v>238.48351</v>
      </c>
      <c r="L2814" s="8">
        <v>163.92518999999999</v>
      </c>
      <c r="M2814" s="3">
        <f t="shared" si="175"/>
        <v>-0.31263511678438483</v>
      </c>
    </row>
    <row r="2815" spans="1:13" x14ac:dyDescent="0.25">
      <c r="A2815" s="7" t="s">
        <v>244</v>
      </c>
      <c r="B2815" s="7" t="s">
        <v>23</v>
      </c>
      <c r="C2815" s="8">
        <v>49.721249999999998</v>
      </c>
      <c r="D2815" s="8">
        <v>0</v>
      </c>
      <c r="E2815" s="3">
        <f t="shared" si="172"/>
        <v>-1</v>
      </c>
      <c r="F2815" s="8">
        <v>2090.38753</v>
      </c>
      <c r="G2815" s="8">
        <v>1.101</v>
      </c>
      <c r="H2815" s="3">
        <f t="shared" si="173"/>
        <v>-0.99947330340226437</v>
      </c>
      <c r="I2815" s="8">
        <v>39.572800000000001</v>
      </c>
      <c r="J2815" s="3">
        <f t="shared" si="174"/>
        <v>-0.972177859539886</v>
      </c>
      <c r="K2815" s="8">
        <v>4834.7372599999999</v>
      </c>
      <c r="L2815" s="8">
        <v>40.6738</v>
      </c>
      <c r="M2815" s="3">
        <f t="shared" si="175"/>
        <v>-0.99158717468754443</v>
      </c>
    </row>
    <row r="2816" spans="1:13" x14ac:dyDescent="0.25">
      <c r="A2816" s="7" t="s">
        <v>244</v>
      </c>
      <c r="B2816" s="7" t="s">
        <v>22</v>
      </c>
      <c r="C2816" s="8">
        <v>0</v>
      </c>
      <c r="D2816" s="8">
        <v>0</v>
      </c>
      <c r="E2816" s="3" t="str">
        <f t="shared" si="172"/>
        <v/>
      </c>
      <c r="F2816" s="8">
        <v>97.73</v>
      </c>
      <c r="G2816" s="8">
        <v>1.52732</v>
      </c>
      <c r="H2816" s="3">
        <f t="shared" si="173"/>
        <v>-0.98437204543129031</v>
      </c>
      <c r="I2816" s="8">
        <v>64.394999999999996</v>
      </c>
      <c r="J2816" s="3">
        <f t="shared" si="174"/>
        <v>-0.97628200947278521</v>
      </c>
      <c r="K2816" s="8">
        <v>111.7184</v>
      </c>
      <c r="L2816" s="8">
        <v>65.922319999999999</v>
      </c>
      <c r="M2816" s="3">
        <f t="shared" si="175"/>
        <v>-0.40992423808432632</v>
      </c>
    </row>
    <row r="2817" spans="1:13" x14ac:dyDescent="0.25">
      <c r="A2817" s="7" t="s">
        <v>244</v>
      </c>
      <c r="B2817" s="7" t="s">
        <v>21</v>
      </c>
      <c r="C2817" s="8">
        <v>0</v>
      </c>
      <c r="D2817" s="8">
        <v>0</v>
      </c>
      <c r="E2817" s="3" t="str">
        <f t="shared" si="172"/>
        <v/>
      </c>
      <c r="F2817" s="8">
        <v>0</v>
      </c>
      <c r="G2817" s="8">
        <v>74.604489999999998</v>
      </c>
      <c r="H2817" s="3" t="str">
        <f t="shared" si="173"/>
        <v/>
      </c>
      <c r="I2817" s="8">
        <v>85.389269999999996</v>
      </c>
      <c r="J2817" s="3">
        <f t="shared" si="174"/>
        <v>-0.12630134910393309</v>
      </c>
      <c r="K2817" s="8">
        <v>0</v>
      </c>
      <c r="L2817" s="8">
        <v>159.99376000000001</v>
      </c>
      <c r="M2817" s="3" t="str">
        <f t="shared" si="175"/>
        <v/>
      </c>
    </row>
    <row r="2818" spans="1:13" x14ac:dyDescent="0.25">
      <c r="A2818" s="7" t="s">
        <v>244</v>
      </c>
      <c r="B2818" s="7" t="s">
        <v>20</v>
      </c>
      <c r="C2818" s="8">
        <v>0</v>
      </c>
      <c r="D2818" s="8">
        <v>0</v>
      </c>
      <c r="E2818" s="3" t="str">
        <f t="shared" si="172"/>
        <v/>
      </c>
      <c r="F2818" s="8">
        <v>0</v>
      </c>
      <c r="G2818" s="8">
        <v>0</v>
      </c>
      <c r="H2818" s="3" t="str">
        <f t="shared" si="173"/>
        <v/>
      </c>
      <c r="I2818" s="8">
        <v>0</v>
      </c>
      <c r="J2818" s="3" t="str">
        <f t="shared" si="174"/>
        <v/>
      </c>
      <c r="K2818" s="8">
        <v>0</v>
      </c>
      <c r="L2818" s="8">
        <v>0</v>
      </c>
      <c r="M2818" s="3" t="str">
        <f t="shared" si="175"/>
        <v/>
      </c>
    </row>
    <row r="2819" spans="1:13" x14ac:dyDescent="0.25">
      <c r="A2819" s="7" t="s">
        <v>244</v>
      </c>
      <c r="B2819" s="7" t="s">
        <v>19</v>
      </c>
      <c r="C2819" s="8">
        <v>0</v>
      </c>
      <c r="D2819" s="8">
        <v>0</v>
      </c>
      <c r="E2819" s="3" t="str">
        <f t="shared" si="172"/>
        <v/>
      </c>
      <c r="F2819" s="8">
        <v>39.365000000000002</v>
      </c>
      <c r="G2819" s="8">
        <v>281.27798999999999</v>
      </c>
      <c r="H2819" s="3">
        <f t="shared" si="173"/>
        <v>6.145382700368347</v>
      </c>
      <c r="I2819" s="8">
        <v>56.216799999999999</v>
      </c>
      <c r="J2819" s="3">
        <f t="shared" si="174"/>
        <v>4.0034507478191568</v>
      </c>
      <c r="K2819" s="8">
        <v>268.88150000000002</v>
      </c>
      <c r="L2819" s="8">
        <v>337.49479000000002</v>
      </c>
      <c r="M2819" s="3">
        <f t="shared" si="175"/>
        <v>0.25518040475079173</v>
      </c>
    </row>
    <row r="2820" spans="1:13" x14ac:dyDescent="0.25">
      <c r="A2820" s="7" t="s">
        <v>244</v>
      </c>
      <c r="B2820" s="7" t="s">
        <v>18</v>
      </c>
      <c r="C2820" s="8">
        <v>0</v>
      </c>
      <c r="D2820" s="8">
        <v>0</v>
      </c>
      <c r="E2820" s="3" t="str">
        <f t="shared" si="172"/>
        <v/>
      </c>
      <c r="F2820" s="8">
        <v>250.01939999999999</v>
      </c>
      <c r="G2820" s="8">
        <v>127.98397</v>
      </c>
      <c r="H2820" s="3">
        <f t="shared" si="173"/>
        <v>-0.48810384314177213</v>
      </c>
      <c r="I2820" s="8">
        <v>129.98854</v>
      </c>
      <c r="J2820" s="3">
        <f t="shared" si="174"/>
        <v>-1.5421128662572836E-2</v>
      </c>
      <c r="K2820" s="8">
        <v>692.38201000000004</v>
      </c>
      <c r="L2820" s="8">
        <v>257.97251</v>
      </c>
      <c r="M2820" s="3">
        <f t="shared" si="175"/>
        <v>-0.62741303749356514</v>
      </c>
    </row>
    <row r="2821" spans="1:13" x14ac:dyDescent="0.25">
      <c r="A2821" s="7" t="s">
        <v>244</v>
      </c>
      <c r="B2821" s="7" t="s">
        <v>17</v>
      </c>
      <c r="C2821" s="8">
        <v>0</v>
      </c>
      <c r="D2821" s="8">
        <v>0</v>
      </c>
      <c r="E2821" s="3" t="str">
        <f t="shared" ref="E2821:E2884" si="176">IF(C2821=0,"",(D2821/C2821-1))</f>
        <v/>
      </c>
      <c r="F2821" s="8">
        <v>0</v>
      </c>
      <c r="G2821" s="8">
        <v>0</v>
      </c>
      <c r="H2821" s="3" t="str">
        <f t="shared" ref="H2821:H2884" si="177">IF(F2821=0,"",(G2821/F2821-1))</f>
        <v/>
      </c>
      <c r="I2821" s="8">
        <v>0</v>
      </c>
      <c r="J2821" s="3" t="str">
        <f t="shared" ref="J2821:J2884" si="178">IF(I2821=0,"",(G2821/I2821-1))</f>
        <v/>
      </c>
      <c r="K2821" s="8">
        <v>0</v>
      </c>
      <c r="L2821" s="8">
        <v>0</v>
      </c>
      <c r="M2821" s="3" t="str">
        <f t="shared" ref="M2821:M2884" si="179">IF(K2821=0,"",(L2821/K2821-1))</f>
        <v/>
      </c>
    </row>
    <row r="2822" spans="1:13" x14ac:dyDescent="0.25">
      <c r="A2822" s="7" t="s">
        <v>244</v>
      </c>
      <c r="B2822" s="7" t="s">
        <v>16</v>
      </c>
      <c r="C2822" s="8">
        <v>0</v>
      </c>
      <c r="D2822" s="8">
        <v>0</v>
      </c>
      <c r="E2822" s="3" t="str">
        <f t="shared" si="176"/>
        <v/>
      </c>
      <c r="F2822" s="8">
        <v>0</v>
      </c>
      <c r="G2822" s="8">
        <v>0</v>
      </c>
      <c r="H2822" s="3" t="str">
        <f t="shared" si="177"/>
        <v/>
      </c>
      <c r="I2822" s="8">
        <v>0</v>
      </c>
      <c r="J2822" s="3" t="str">
        <f t="shared" si="178"/>
        <v/>
      </c>
      <c r="K2822" s="8">
        <v>0</v>
      </c>
      <c r="L2822" s="8">
        <v>0</v>
      </c>
      <c r="M2822" s="3" t="str">
        <f t="shared" si="179"/>
        <v/>
      </c>
    </row>
    <row r="2823" spans="1:13" x14ac:dyDescent="0.25">
      <c r="A2823" s="7" t="s">
        <v>244</v>
      </c>
      <c r="B2823" s="7" t="s">
        <v>15</v>
      </c>
      <c r="C2823" s="8">
        <v>0</v>
      </c>
      <c r="D2823" s="8">
        <v>0</v>
      </c>
      <c r="E2823" s="3" t="str">
        <f t="shared" si="176"/>
        <v/>
      </c>
      <c r="F2823" s="8">
        <v>12.61</v>
      </c>
      <c r="G2823" s="8">
        <v>0</v>
      </c>
      <c r="H2823" s="3">
        <f t="shared" si="177"/>
        <v>-1</v>
      </c>
      <c r="I2823" s="8">
        <v>20.7</v>
      </c>
      <c r="J2823" s="3">
        <f t="shared" si="178"/>
        <v>-1</v>
      </c>
      <c r="K2823" s="8">
        <v>101.15755</v>
      </c>
      <c r="L2823" s="8">
        <v>20.7</v>
      </c>
      <c r="M2823" s="3">
        <f t="shared" si="179"/>
        <v>-0.79536870950314631</v>
      </c>
    </row>
    <row r="2824" spans="1:13" x14ac:dyDescent="0.25">
      <c r="A2824" s="7" t="s">
        <v>244</v>
      </c>
      <c r="B2824" s="7" t="s">
        <v>14</v>
      </c>
      <c r="C2824" s="8">
        <v>7.8250000000000002</v>
      </c>
      <c r="D2824" s="8">
        <v>0</v>
      </c>
      <c r="E2824" s="3">
        <f t="shared" si="176"/>
        <v>-1</v>
      </c>
      <c r="F2824" s="8">
        <v>143.31505000000001</v>
      </c>
      <c r="G2824" s="8">
        <v>299.71821999999997</v>
      </c>
      <c r="H2824" s="3">
        <f t="shared" si="177"/>
        <v>1.0913241142503871</v>
      </c>
      <c r="I2824" s="8">
        <v>314.66406000000001</v>
      </c>
      <c r="J2824" s="3">
        <f t="shared" si="178"/>
        <v>-4.7497766348022163E-2</v>
      </c>
      <c r="K2824" s="8">
        <v>371.75004999999999</v>
      </c>
      <c r="L2824" s="8">
        <v>614.38228000000004</v>
      </c>
      <c r="M2824" s="3">
        <f t="shared" si="179"/>
        <v>0.6526757158472476</v>
      </c>
    </row>
    <row r="2825" spans="1:13" x14ac:dyDescent="0.25">
      <c r="A2825" s="7" t="s">
        <v>244</v>
      </c>
      <c r="B2825" s="7" t="s">
        <v>13</v>
      </c>
      <c r="C2825" s="8">
        <v>0</v>
      </c>
      <c r="D2825" s="8">
        <v>0</v>
      </c>
      <c r="E2825" s="3" t="str">
        <f t="shared" si="176"/>
        <v/>
      </c>
      <c r="F2825" s="8">
        <v>0</v>
      </c>
      <c r="G2825" s="8">
        <v>0</v>
      </c>
      <c r="H2825" s="3" t="str">
        <f t="shared" si="177"/>
        <v/>
      </c>
      <c r="I2825" s="8">
        <v>0</v>
      </c>
      <c r="J2825" s="3" t="str">
        <f t="shared" si="178"/>
        <v/>
      </c>
      <c r="K2825" s="8">
        <v>0</v>
      </c>
      <c r="L2825" s="8">
        <v>0</v>
      </c>
      <c r="M2825" s="3" t="str">
        <f t="shared" si="179"/>
        <v/>
      </c>
    </row>
    <row r="2826" spans="1:13" x14ac:dyDescent="0.25">
      <c r="A2826" s="7" t="s">
        <v>244</v>
      </c>
      <c r="B2826" s="7" t="s">
        <v>12</v>
      </c>
      <c r="C2826" s="8">
        <v>0</v>
      </c>
      <c r="D2826" s="8">
        <v>0</v>
      </c>
      <c r="E2826" s="3" t="str">
        <f t="shared" si="176"/>
        <v/>
      </c>
      <c r="F2826" s="8">
        <v>107.88899000000001</v>
      </c>
      <c r="G2826" s="8">
        <v>0.62746000000000002</v>
      </c>
      <c r="H2826" s="3">
        <f t="shared" si="177"/>
        <v>-0.99418420730419299</v>
      </c>
      <c r="I2826" s="8">
        <v>19.574200000000001</v>
      </c>
      <c r="J2826" s="3">
        <f t="shared" si="178"/>
        <v>-0.96794453924042867</v>
      </c>
      <c r="K2826" s="8">
        <v>190.03174000000001</v>
      </c>
      <c r="L2826" s="8">
        <v>20.20166</v>
      </c>
      <c r="M2826" s="3">
        <f t="shared" si="179"/>
        <v>-0.89369323250947452</v>
      </c>
    </row>
    <row r="2827" spans="1:13" x14ac:dyDescent="0.25">
      <c r="A2827" s="7" t="s">
        <v>244</v>
      </c>
      <c r="B2827" s="7" t="s">
        <v>11</v>
      </c>
      <c r="C2827" s="8">
        <v>0</v>
      </c>
      <c r="D2827" s="8">
        <v>0</v>
      </c>
      <c r="E2827" s="3" t="str">
        <f t="shared" si="176"/>
        <v/>
      </c>
      <c r="F2827" s="8">
        <v>0</v>
      </c>
      <c r="G2827" s="8">
        <v>0</v>
      </c>
      <c r="H2827" s="3" t="str">
        <f t="shared" si="177"/>
        <v/>
      </c>
      <c r="I2827" s="8">
        <v>0.85060999999999998</v>
      </c>
      <c r="J2827" s="3">
        <f t="shared" si="178"/>
        <v>-1</v>
      </c>
      <c r="K2827" s="8">
        <v>0</v>
      </c>
      <c r="L2827" s="8">
        <v>0.85060999999999998</v>
      </c>
      <c r="M2827" s="3" t="str">
        <f t="shared" si="179"/>
        <v/>
      </c>
    </row>
    <row r="2828" spans="1:13" x14ac:dyDescent="0.25">
      <c r="A2828" s="7" t="s">
        <v>244</v>
      </c>
      <c r="B2828" s="7" t="s">
        <v>10</v>
      </c>
      <c r="C2828" s="8">
        <v>33.115580000000001</v>
      </c>
      <c r="D2828" s="8">
        <v>0</v>
      </c>
      <c r="E2828" s="3">
        <f t="shared" si="176"/>
        <v>-1</v>
      </c>
      <c r="F2828" s="8">
        <v>508.81862999999998</v>
      </c>
      <c r="G2828" s="8">
        <v>436.68585000000002</v>
      </c>
      <c r="H2828" s="3">
        <f t="shared" si="177"/>
        <v>-0.14176521012998278</v>
      </c>
      <c r="I2828" s="8">
        <v>606.20632999999998</v>
      </c>
      <c r="J2828" s="3">
        <f t="shared" si="178"/>
        <v>-0.27964155372643495</v>
      </c>
      <c r="K2828" s="8">
        <v>986.87235999999996</v>
      </c>
      <c r="L2828" s="8">
        <v>1042.8921800000001</v>
      </c>
      <c r="M2828" s="3">
        <f t="shared" si="179"/>
        <v>5.6765010624069134E-2</v>
      </c>
    </row>
    <row r="2829" spans="1:13" x14ac:dyDescent="0.25">
      <c r="A2829" s="7" t="s">
        <v>244</v>
      </c>
      <c r="B2829" s="7" t="s">
        <v>9</v>
      </c>
      <c r="C2829" s="8">
        <v>0</v>
      </c>
      <c r="D2829" s="8">
        <v>0</v>
      </c>
      <c r="E2829" s="3" t="str">
        <f t="shared" si="176"/>
        <v/>
      </c>
      <c r="F2829" s="8">
        <v>2.10311</v>
      </c>
      <c r="G2829" s="8">
        <v>99.867779999999996</v>
      </c>
      <c r="H2829" s="3">
        <f t="shared" si="177"/>
        <v>46.485761562638189</v>
      </c>
      <c r="I2829" s="8">
        <v>13.149990000000001</v>
      </c>
      <c r="J2829" s="3">
        <f t="shared" si="178"/>
        <v>6.5945137600865085</v>
      </c>
      <c r="K2829" s="8">
        <v>80.080309999999997</v>
      </c>
      <c r="L2829" s="8">
        <v>113.01777</v>
      </c>
      <c r="M2829" s="3">
        <f t="shared" si="179"/>
        <v>0.41130535084092457</v>
      </c>
    </row>
    <row r="2830" spans="1:13" x14ac:dyDescent="0.25">
      <c r="A2830" s="7" t="s">
        <v>244</v>
      </c>
      <c r="B2830" s="7" t="s">
        <v>165</v>
      </c>
      <c r="C2830" s="8">
        <v>0</v>
      </c>
      <c r="D2830" s="8">
        <v>0</v>
      </c>
      <c r="E2830" s="3" t="str">
        <f t="shared" si="176"/>
        <v/>
      </c>
      <c r="F2830" s="8">
        <v>0</v>
      </c>
      <c r="G2830" s="8">
        <v>0</v>
      </c>
      <c r="H2830" s="3" t="str">
        <f t="shared" si="177"/>
        <v/>
      </c>
      <c r="I2830" s="8">
        <v>0</v>
      </c>
      <c r="J2830" s="3" t="str">
        <f t="shared" si="178"/>
        <v/>
      </c>
      <c r="K2830" s="8">
        <v>0</v>
      </c>
      <c r="L2830" s="8">
        <v>0</v>
      </c>
      <c r="M2830" s="3" t="str">
        <f t="shared" si="179"/>
        <v/>
      </c>
    </row>
    <row r="2831" spans="1:13" x14ac:dyDescent="0.25">
      <c r="A2831" s="7" t="s">
        <v>244</v>
      </c>
      <c r="B2831" s="7" t="s">
        <v>8</v>
      </c>
      <c r="C2831" s="8">
        <v>1.45</v>
      </c>
      <c r="D2831" s="8">
        <v>0</v>
      </c>
      <c r="E2831" s="3">
        <f t="shared" si="176"/>
        <v>-1</v>
      </c>
      <c r="F2831" s="8">
        <v>467.17081999999999</v>
      </c>
      <c r="G2831" s="8">
        <v>610.98981000000003</v>
      </c>
      <c r="H2831" s="3">
        <f t="shared" si="177"/>
        <v>0.30785096980158144</v>
      </c>
      <c r="I2831" s="8">
        <v>431.52420999999998</v>
      </c>
      <c r="J2831" s="3">
        <f t="shared" si="178"/>
        <v>0.41588767406584215</v>
      </c>
      <c r="K2831" s="8">
        <v>705.01980000000003</v>
      </c>
      <c r="L2831" s="8">
        <v>1042.5140200000001</v>
      </c>
      <c r="M2831" s="3">
        <f t="shared" si="179"/>
        <v>0.47870176128386754</v>
      </c>
    </row>
    <row r="2832" spans="1:13" x14ac:dyDescent="0.25">
      <c r="A2832" s="7" t="s">
        <v>244</v>
      </c>
      <c r="B2832" s="7" t="s">
        <v>7</v>
      </c>
      <c r="C2832" s="8">
        <v>0</v>
      </c>
      <c r="D2832" s="8">
        <v>0</v>
      </c>
      <c r="E2832" s="3" t="str">
        <f t="shared" si="176"/>
        <v/>
      </c>
      <c r="F2832" s="8">
        <v>0</v>
      </c>
      <c r="G2832" s="8">
        <v>2.8918900000000001</v>
      </c>
      <c r="H2832" s="3" t="str">
        <f t="shared" si="177"/>
        <v/>
      </c>
      <c r="I2832" s="8">
        <v>0</v>
      </c>
      <c r="J2832" s="3" t="str">
        <f t="shared" si="178"/>
        <v/>
      </c>
      <c r="K2832" s="8">
        <v>7.2058499999999999</v>
      </c>
      <c r="L2832" s="8">
        <v>2.8918900000000001</v>
      </c>
      <c r="M2832" s="3">
        <f t="shared" si="179"/>
        <v>-0.59867468792717027</v>
      </c>
    </row>
    <row r="2833" spans="1:13" x14ac:dyDescent="0.25">
      <c r="A2833" s="7" t="s">
        <v>244</v>
      </c>
      <c r="B2833" s="7" t="s">
        <v>6</v>
      </c>
      <c r="C2833" s="8">
        <v>0</v>
      </c>
      <c r="D2833" s="8">
        <v>0</v>
      </c>
      <c r="E2833" s="3" t="str">
        <f t="shared" si="176"/>
        <v/>
      </c>
      <c r="F2833" s="8">
        <v>19.027999999999999</v>
      </c>
      <c r="G2833" s="8">
        <v>34.155000000000001</v>
      </c>
      <c r="H2833" s="3">
        <f t="shared" si="177"/>
        <v>0.79498633592600387</v>
      </c>
      <c r="I2833" s="8">
        <v>54.756100000000004</v>
      </c>
      <c r="J2833" s="3">
        <f t="shared" si="178"/>
        <v>-0.37623388079136388</v>
      </c>
      <c r="K2833" s="8">
        <v>32.027999999999999</v>
      </c>
      <c r="L2833" s="8">
        <v>88.911100000000005</v>
      </c>
      <c r="M2833" s="3">
        <f t="shared" si="179"/>
        <v>1.7760428375171728</v>
      </c>
    </row>
    <row r="2834" spans="1:13" x14ac:dyDescent="0.25">
      <c r="A2834" s="7" t="s">
        <v>244</v>
      </c>
      <c r="B2834" s="7" t="s">
        <v>5</v>
      </c>
      <c r="C2834" s="8">
        <v>0</v>
      </c>
      <c r="D2834" s="8">
        <v>0</v>
      </c>
      <c r="E2834" s="3" t="str">
        <f t="shared" si="176"/>
        <v/>
      </c>
      <c r="F2834" s="8">
        <v>0</v>
      </c>
      <c r="G2834" s="8">
        <v>0</v>
      </c>
      <c r="H2834" s="3" t="str">
        <f t="shared" si="177"/>
        <v/>
      </c>
      <c r="I2834" s="8">
        <v>0</v>
      </c>
      <c r="J2834" s="3" t="str">
        <f t="shared" si="178"/>
        <v/>
      </c>
      <c r="K2834" s="8">
        <v>0</v>
      </c>
      <c r="L2834" s="8">
        <v>0</v>
      </c>
      <c r="M2834" s="3" t="str">
        <f t="shared" si="179"/>
        <v/>
      </c>
    </row>
    <row r="2835" spans="1:13" x14ac:dyDescent="0.25">
      <c r="A2835" s="7" t="s">
        <v>244</v>
      </c>
      <c r="B2835" s="7" t="s">
        <v>4</v>
      </c>
      <c r="C2835" s="8">
        <v>43.296880000000002</v>
      </c>
      <c r="D2835" s="8">
        <v>0</v>
      </c>
      <c r="E2835" s="3">
        <f t="shared" si="176"/>
        <v>-1</v>
      </c>
      <c r="F2835" s="8">
        <v>713.00669000000005</v>
      </c>
      <c r="G2835" s="8">
        <v>1195.2163499999999</v>
      </c>
      <c r="H2835" s="3">
        <f t="shared" si="177"/>
        <v>0.67630453789991773</v>
      </c>
      <c r="I2835" s="8">
        <v>862.28282999999999</v>
      </c>
      <c r="J2835" s="3">
        <f t="shared" si="178"/>
        <v>0.38610709667035814</v>
      </c>
      <c r="K2835" s="8">
        <v>1514.5793900000001</v>
      </c>
      <c r="L2835" s="8">
        <v>2057.4991799999998</v>
      </c>
      <c r="M2835" s="3">
        <f t="shared" si="179"/>
        <v>0.35846241774094101</v>
      </c>
    </row>
    <row r="2836" spans="1:13" x14ac:dyDescent="0.25">
      <c r="A2836" s="7" t="s">
        <v>244</v>
      </c>
      <c r="B2836" s="7" t="s">
        <v>3</v>
      </c>
      <c r="C2836" s="8">
        <v>10.93371</v>
      </c>
      <c r="D2836" s="8">
        <v>0</v>
      </c>
      <c r="E2836" s="3">
        <f t="shared" si="176"/>
        <v>-1</v>
      </c>
      <c r="F2836" s="8">
        <v>739.19177000000002</v>
      </c>
      <c r="G2836" s="8">
        <v>714.92348000000004</v>
      </c>
      <c r="H2836" s="3">
        <f t="shared" si="177"/>
        <v>-3.2830844423497818E-2</v>
      </c>
      <c r="I2836" s="8">
        <v>868.06659000000002</v>
      </c>
      <c r="J2836" s="3">
        <f t="shared" si="178"/>
        <v>-0.17641862014295462</v>
      </c>
      <c r="K2836" s="8">
        <v>1631.8858299999999</v>
      </c>
      <c r="L2836" s="8">
        <v>1582.9900700000001</v>
      </c>
      <c r="M2836" s="3">
        <f t="shared" si="179"/>
        <v>-2.9962733361070915E-2</v>
      </c>
    </row>
    <row r="2837" spans="1:13" x14ac:dyDescent="0.25">
      <c r="A2837" s="7" t="s">
        <v>244</v>
      </c>
      <c r="B2837" s="7" t="s">
        <v>2</v>
      </c>
      <c r="C2837" s="8">
        <v>0</v>
      </c>
      <c r="D2837" s="8">
        <v>0</v>
      </c>
      <c r="E2837" s="3" t="str">
        <f t="shared" si="176"/>
        <v/>
      </c>
      <c r="F2837" s="8">
        <v>0</v>
      </c>
      <c r="G2837" s="8">
        <v>0</v>
      </c>
      <c r="H2837" s="3" t="str">
        <f t="shared" si="177"/>
        <v/>
      </c>
      <c r="I2837" s="8">
        <v>0</v>
      </c>
      <c r="J2837" s="3" t="str">
        <f t="shared" si="178"/>
        <v/>
      </c>
      <c r="K2837" s="8">
        <v>0</v>
      </c>
      <c r="L2837" s="8">
        <v>0</v>
      </c>
      <c r="M2837" s="3" t="str">
        <f t="shared" si="179"/>
        <v/>
      </c>
    </row>
    <row r="2838" spans="1:13" ht="13" x14ac:dyDescent="0.3">
      <c r="A2838" s="6" t="s">
        <v>244</v>
      </c>
      <c r="B2838" s="6" t="s">
        <v>0</v>
      </c>
      <c r="C2838" s="5">
        <v>4917.3649100000002</v>
      </c>
      <c r="D2838" s="5">
        <v>0</v>
      </c>
      <c r="E2838" s="4">
        <f t="shared" si="176"/>
        <v>-1</v>
      </c>
      <c r="F2838" s="5">
        <v>100301.6303</v>
      </c>
      <c r="G2838" s="5">
        <v>117120.16667999999</v>
      </c>
      <c r="H2838" s="4">
        <f t="shared" si="177"/>
        <v>0.16767959134558552</v>
      </c>
      <c r="I2838" s="5">
        <v>103877.42004</v>
      </c>
      <c r="J2838" s="4">
        <f t="shared" si="178"/>
        <v>0.12748436219248238</v>
      </c>
      <c r="K2838" s="5">
        <v>213507.05544</v>
      </c>
      <c r="L2838" s="5">
        <v>220997.58671999999</v>
      </c>
      <c r="M2838" s="4">
        <f t="shared" si="179"/>
        <v>3.5083296261865238E-2</v>
      </c>
    </row>
    <row r="2839" spans="1:13" x14ac:dyDescent="0.25">
      <c r="A2839" s="7" t="s">
        <v>242</v>
      </c>
      <c r="B2839" s="7" t="s">
        <v>163</v>
      </c>
      <c r="C2839" s="8">
        <v>1134.8214599999999</v>
      </c>
      <c r="D2839" s="8">
        <v>8.5362399999999994</v>
      </c>
      <c r="E2839" s="3">
        <f t="shared" si="176"/>
        <v>-0.99247790044435713</v>
      </c>
      <c r="F2839" s="8">
        <v>28569.800899999998</v>
      </c>
      <c r="G2839" s="8">
        <v>41530.06293</v>
      </c>
      <c r="H2839" s="3">
        <f t="shared" si="177"/>
        <v>0.45363501395629258</v>
      </c>
      <c r="I2839" s="8">
        <v>33100.23605</v>
      </c>
      <c r="J2839" s="3">
        <f t="shared" si="178"/>
        <v>0.25467573304511215</v>
      </c>
      <c r="K2839" s="8">
        <v>54807.142720000003</v>
      </c>
      <c r="L2839" s="8">
        <v>74630.298980000007</v>
      </c>
      <c r="M2839" s="3">
        <f t="shared" si="179"/>
        <v>0.36168928493997576</v>
      </c>
    </row>
    <row r="2840" spans="1:13" x14ac:dyDescent="0.25">
      <c r="A2840" s="7" t="s">
        <v>242</v>
      </c>
      <c r="B2840" s="7" t="s">
        <v>231</v>
      </c>
      <c r="C2840" s="8">
        <v>0</v>
      </c>
      <c r="D2840" s="8">
        <v>0</v>
      </c>
      <c r="E2840" s="3" t="str">
        <f t="shared" si="176"/>
        <v/>
      </c>
      <c r="F2840" s="8">
        <v>0</v>
      </c>
      <c r="G2840" s="8">
        <v>0</v>
      </c>
      <c r="H2840" s="3" t="str">
        <f t="shared" si="177"/>
        <v/>
      </c>
      <c r="I2840" s="8">
        <v>0</v>
      </c>
      <c r="J2840" s="3" t="str">
        <f t="shared" si="178"/>
        <v/>
      </c>
      <c r="K2840" s="8">
        <v>0</v>
      </c>
      <c r="L2840" s="8">
        <v>0</v>
      </c>
      <c r="M2840" s="3" t="str">
        <f t="shared" si="179"/>
        <v/>
      </c>
    </row>
    <row r="2841" spans="1:13" x14ac:dyDescent="0.25">
      <c r="A2841" s="7" t="s">
        <v>242</v>
      </c>
      <c r="B2841" s="7" t="s">
        <v>162</v>
      </c>
      <c r="C2841" s="8">
        <v>8.5999999999999993E-2</v>
      </c>
      <c r="D2841" s="8">
        <v>0</v>
      </c>
      <c r="E2841" s="3">
        <f t="shared" si="176"/>
        <v>-1</v>
      </c>
      <c r="F2841" s="8">
        <v>1.7056500000000001</v>
      </c>
      <c r="G2841" s="8">
        <v>1.6809000000000001</v>
      </c>
      <c r="H2841" s="3">
        <f t="shared" si="177"/>
        <v>-1.4510597133057801E-2</v>
      </c>
      <c r="I2841" s="8">
        <v>145.04013</v>
      </c>
      <c r="J2841" s="3">
        <f t="shared" si="178"/>
        <v>-0.98841079361966921</v>
      </c>
      <c r="K2841" s="8">
        <v>5.7731500000000002</v>
      </c>
      <c r="L2841" s="8">
        <v>146.72103000000001</v>
      </c>
      <c r="M2841" s="3">
        <f t="shared" si="179"/>
        <v>24.414380364272539</v>
      </c>
    </row>
    <row r="2842" spans="1:13" x14ac:dyDescent="0.25">
      <c r="A2842" s="7" t="s">
        <v>242</v>
      </c>
      <c r="B2842" s="7" t="s">
        <v>161</v>
      </c>
      <c r="C2842" s="8">
        <v>0</v>
      </c>
      <c r="D2842" s="8">
        <v>0</v>
      </c>
      <c r="E2842" s="3" t="str">
        <f t="shared" si="176"/>
        <v/>
      </c>
      <c r="F2842" s="8">
        <v>0</v>
      </c>
      <c r="G2842" s="8">
        <v>9.0289999999999995E-2</v>
      </c>
      <c r="H2842" s="3" t="str">
        <f t="shared" si="177"/>
        <v/>
      </c>
      <c r="I2842" s="8">
        <v>0</v>
      </c>
      <c r="J2842" s="3" t="str">
        <f t="shared" si="178"/>
        <v/>
      </c>
      <c r="K2842" s="8">
        <v>0</v>
      </c>
      <c r="L2842" s="8">
        <v>9.0289999999999995E-2</v>
      </c>
      <c r="M2842" s="3" t="str">
        <f t="shared" si="179"/>
        <v/>
      </c>
    </row>
    <row r="2843" spans="1:13" x14ac:dyDescent="0.25">
      <c r="A2843" s="7" t="s">
        <v>242</v>
      </c>
      <c r="B2843" s="7" t="s">
        <v>160</v>
      </c>
      <c r="C2843" s="8">
        <v>287.43130000000002</v>
      </c>
      <c r="D2843" s="8">
        <v>0</v>
      </c>
      <c r="E2843" s="3">
        <f t="shared" si="176"/>
        <v>-1</v>
      </c>
      <c r="F2843" s="8">
        <v>6124.5585099999998</v>
      </c>
      <c r="G2843" s="8">
        <v>9788.5817599999991</v>
      </c>
      <c r="H2843" s="3">
        <f t="shared" si="177"/>
        <v>0.59825099948306315</v>
      </c>
      <c r="I2843" s="8">
        <v>7799.0925900000002</v>
      </c>
      <c r="J2843" s="3">
        <f t="shared" si="178"/>
        <v>0.25509239017766272</v>
      </c>
      <c r="K2843" s="8">
        <v>12291.70623</v>
      </c>
      <c r="L2843" s="8">
        <v>17587.674350000001</v>
      </c>
      <c r="M2843" s="3">
        <f t="shared" si="179"/>
        <v>0.43085703651737872</v>
      </c>
    </row>
    <row r="2844" spans="1:13" x14ac:dyDescent="0.25">
      <c r="A2844" s="7" t="s">
        <v>242</v>
      </c>
      <c r="B2844" s="7" t="s">
        <v>159</v>
      </c>
      <c r="C2844" s="8">
        <v>0</v>
      </c>
      <c r="D2844" s="8">
        <v>0</v>
      </c>
      <c r="E2844" s="3" t="str">
        <f t="shared" si="176"/>
        <v/>
      </c>
      <c r="F2844" s="8">
        <v>92.319019999999995</v>
      </c>
      <c r="G2844" s="8">
        <v>17.360610000000001</v>
      </c>
      <c r="H2844" s="3">
        <f t="shared" si="177"/>
        <v>-0.81194980189347765</v>
      </c>
      <c r="I2844" s="8">
        <v>76.861379999999997</v>
      </c>
      <c r="J2844" s="3">
        <f t="shared" si="178"/>
        <v>-0.77413090943722318</v>
      </c>
      <c r="K2844" s="8">
        <v>184.42600999999999</v>
      </c>
      <c r="L2844" s="8">
        <v>94.221990000000005</v>
      </c>
      <c r="M2844" s="3">
        <f t="shared" si="179"/>
        <v>-0.48910682392358862</v>
      </c>
    </row>
    <row r="2845" spans="1:13" x14ac:dyDescent="0.25">
      <c r="A2845" s="7" t="s">
        <v>242</v>
      </c>
      <c r="B2845" s="7" t="s">
        <v>237</v>
      </c>
      <c r="C2845" s="8">
        <v>0</v>
      </c>
      <c r="D2845" s="8">
        <v>0</v>
      </c>
      <c r="E2845" s="3" t="str">
        <f t="shared" si="176"/>
        <v/>
      </c>
      <c r="F2845" s="8">
        <v>0</v>
      </c>
      <c r="G2845" s="8">
        <v>0</v>
      </c>
      <c r="H2845" s="3" t="str">
        <f t="shared" si="177"/>
        <v/>
      </c>
      <c r="I2845" s="8">
        <v>0</v>
      </c>
      <c r="J2845" s="3" t="str">
        <f t="shared" si="178"/>
        <v/>
      </c>
      <c r="K2845" s="8">
        <v>0</v>
      </c>
      <c r="L2845" s="8">
        <v>0</v>
      </c>
      <c r="M2845" s="3" t="str">
        <f t="shared" si="179"/>
        <v/>
      </c>
    </row>
    <row r="2846" spans="1:13" x14ac:dyDescent="0.25">
      <c r="A2846" s="7" t="s">
        <v>242</v>
      </c>
      <c r="B2846" s="7" t="s">
        <v>216</v>
      </c>
      <c r="C2846" s="8">
        <v>0</v>
      </c>
      <c r="D2846" s="8">
        <v>0</v>
      </c>
      <c r="E2846" s="3" t="str">
        <f t="shared" si="176"/>
        <v/>
      </c>
      <c r="F2846" s="8">
        <v>490.74032999999997</v>
      </c>
      <c r="G2846" s="8">
        <v>1180.3626999999999</v>
      </c>
      <c r="H2846" s="3">
        <f t="shared" si="177"/>
        <v>1.4052694018443521</v>
      </c>
      <c r="I2846" s="8">
        <v>1477.10673</v>
      </c>
      <c r="J2846" s="3">
        <f t="shared" si="178"/>
        <v>-0.20089545594311931</v>
      </c>
      <c r="K2846" s="8">
        <v>1216.0354</v>
      </c>
      <c r="L2846" s="8">
        <v>2657.4694300000001</v>
      </c>
      <c r="M2846" s="3">
        <f t="shared" si="179"/>
        <v>1.1853553194257338</v>
      </c>
    </row>
    <row r="2847" spans="1:13" x14ac:dyDescent="0.25">
      <c r="A2847" s="7" t="s">
        <v>242</v>
      </c>
      <c r="B2847" s="7" t="s">
        <v>158</v>
      </c>
      <c r="C2847" s="8">
        <v>0</v>
      </c>
      <c r="D2847" s="8">
        <v>0</v>
      </c>
      <c r="E2847" s="3" t="str">
        <f t="shared" si="176"/>
        <v/>
      </c>
      <c r="F2847" s="8">
        <v>0</v>
      </c>
      <c r="G2847" s="8">
        <v>0</v>
      </c>
      <c r="H2847" s="3" t="str">
        <f t="shared" si="177"/>
        <v/>
      </c>
      <c r="I2847" s="8">
        <v>0</v>
      </c>
      <c r="J2847" s="3" t="str">
        <f t="shared" si="178"/>
        <v/>
      </c>
      <c r="K2847" s="8">
        <v>0</v>
      </c>
      <c r="L2847" s="8">
        <v>0</v>
      </c>
      <c r="M2847" s="3" t="str">
        <f t="shared" si="179"/>
        <v/>
      </c>
    </row>
    <row r="2848" spans="1:13" x14ac:dyDescent="0.25">
      <c r="A2848" s="7" t="s">
        <v>242</v>
      </c>
      <c r="B2848" s="7" t="s">
        <v>157</v>
      </c>
      <c r="C2848" s="8">
        <v>0</v>
      </c>
      <c r="D2848" s="8">
        <v>0</v>
      </c>
      <c r="E2848" s="3" t="str">
        <f t="shared" si="176"/>
        <v/>
      </c>
      <c r="F2848" s="8">
        <v>292.15186999999997</v>
      </c>
      <c r="G2848" s="8">
        <v>346.40661</v>
      </c>
      <c r="H2848" s="3">
        <f t="shared" si="177"/>
        <v>0.18570731722511313</v>
      </c>
      <c r="I2848" s="8">
        <v>661.03815999999995</v>
      </c>
      <c r="J2848" s="3">
        <f t="shared" si="178"/>
        <v>-0.4759657899326114</v>
      </c>
      <c r="K2848" s="8">
        <v>466.06747999999999</v>
      </c>
      <c r="L2848" s="8">
        <v>1007.4447699999999</v>
      </c>
      <c r="M2848" s="3">
        <f t="shared" si="179"/>
        <v>1.1615856356251246</v>
      </c>
    </row>
    <row r="2849" spans="1:13" x14ac:dyDescent="0.25">
      <c r="A2849" s="7" t="s">
        <v>242</v>
      </c>
      <c r="B2849" s="7" t="s">
        <v>156</v>
      </c>
      <c r="C2849" s="8">
        <v>0.34082000000000001</v>
      </c>
      <c r="D2849" s="8">
        <v>0</v>
      </c>
      <c r="E2849" s="3">
        <f t="shared" si="176"/>
        <v>-1</v>
      </c>
      <c r="F2849" s="8">
        <v>32.663679999999999</v>
      </c>
      <c r="G2849" s="8">
        <v>67.417829999999995</v>
      </c>
      <c r="H2849" s="3">
        <f t="shared" si="177"/>
        <v>1.0639998310049572</v>
      </c>
      <c r="I2849" s="8">
        <v>56.534970000000001</v>
      </c>
      <c r="J2849" s="3">
        <f t="shared" si="178"/>
        <v>0.19249784690785177</v>
      </c>
      <c r="K2849" s="8">
        <v>88.131529999999998</v>
      </c>
      <c r="L2849" s="8">
        <v>123.9528</v>
      </c>
      <c r="M2849" s="3">
        <f t="shared" si="179"/>
        <v>0.40645237862090888</v>
      </c>
    </row>
    <row r="2850" spans="1:13" x14ac:dyDescent="0.25">
      <c r="A2850" s="7" t="s">
        <v>242</v>
      </c>
      <c r="B2850" s="7" t="s">
        <v>155</v>
      </c>
      <c r="C2850" s="8">
        <v>0</v>
      </c>
      <c r="D2850" s="8">
        <v>0</v>
      </c>
      <c r="E2850" s="3" t="str">
        <f t="shared" si="176"/>
        <v/>
      </c>
      <c r="F2850" s="8">
        <v>0</v>
      </c>
      <c r="G2850" s="8">
        <v>0</v>
      </c>
      <c r="H2850" s="3" t="str">
        <f t="shared" si="177"/>
        <v/>
      </c>
      <c r="I2850" s="8">
        <v>0</v>
      </c>
      <c r="J2850" s="3" t="str">
        <f t="shared" si="178"/>
        <v/>
      </c>
      <c r="K2850" s="8">
        <v>0</v>
      </c>
      <c r="L2850" s="8">
        <v>0</v>
      </c>
      <c r="M2850" s="3" t="str">
        <f t="shared" si="179"/>
        <v/>
      </c>
    </row>
    <row r="2851" spans="1:13" x14ac:dyDescent="0.25">
      <c r="A2851" s="7" t="s">
        <v>242</v>
      </c>
      <c r="B2851" s="7" t="s">
        <v>154</v>
      </c>
      <c r="C2851" s="8">
        <v>102.09065</v>
      </c>
      <c r="D2851" s="8">
        <v>0</v>
      </c>
      <c r="E2851" s="3">
        <f t="shared" si="176"/>
        <v>-1</v>
      </c>
      <c r="F2851" s="8">
        <v>2722.7422099999999</v>
      </c>
      <c r="G2851" s="8">
        <v>3287.7352299999998</v>
      </c>
      <c r="H2851" s="3">
        <f t="shared" si="177"/>
        <v>0.20750881883893069</v>
      </c>
      <c r="I2851" s="8">
        <v>10390.374299999999</v>
      </c>
      <c r="J2851" s="3">
        <f t="shared" si="178"/>
        <v>-0.68357874942002805</v>
      </c>
      <c r="K2851" s="8">
        <v>6976.1046200000001</v>
      </c>
      <c r="L2851" s="8">
        <v>13678.10953</v>
      </c>
      <c r="M2851" s="3">
        <f t="shared" si="179"/>
        <v>0.9607087730286934</v>
      </c>
    </row>
    <row r="2852" spans="1:13" x14ac:dyDescent="0.25">
      <c r="A2852" s="7" t="s">
        <v>242</v>
      </c>
      <c r="B2852" s="7" t="s">
        <v>153</v>
      </c>
      <c r="C2852" s="8">
        <v>1161.01287</v>
      </c>
      <c r="D2852" s="8">
        <v>0</v>
      </c>
      <c r="E2852" s="3">
        <f t="shared" si="176"/>
        <v>-1</v>
      </c>
      <c r="F2852" s="8">
        <v>4276.7732800000003</v>
      </c>
      <c r="G2852" s="8">
        <v>4072.4188399999998</v>
      </c>
      <c r="H2852" s="3">
        <f t="shared" si="177"/>
        <v>-4.7782387940845106E-2</v>
      </c>
      <c r="I2852" s="8">
        <v>4720.7475599999998</v>
      </c>
      <c r="J2852" s="3">
        <f t="shared" si="178"/>
        <v>-0.13733602819465318</v>
      </c>
      <c r="K2852" s="8">
        <v>8670.8251400000008</v>
      </c>
      <c r="L2852" s="8">
        <v>8793.1664000000001</v>
      </c>
      <c r="M2852" s="3">
        <f t="shared" si="179"/>
        <v>1.4109529142228627E-2</v>
      </c>
    </row>
    <row r="2853" spans="1:13" x14ac:dyDescent="0.25">
      <c r="A2853" s="7" t="s">
        <v>242</v>
      </c>
      <c r="B2853" s="7" t="s">
        <v>152</v>
      </c>
      <c r="C2853" s="8">
        <v>20.088200000000001</v>
      </c>
      <c r="D2853" s="8">
        <v>0</v>
      </c>
      <c r="E2853" s="3">
        <f t="shared" si="176"/>
        <v>-1</v>
      </c>
      <c r="F2853" s="8">
        <v>464.34120000000001</v>
      </c>
      <c r="G2853" s="8">
        <v>549.85526000000004</v>
      </c>
      <c r="H2853" s="3">
        <f t="shared" si="177"/>
        <v>0.18416212044074487</v>
      </c>
      <c r="I2853" s="8">
        <v>473.13738000000001</v>
      </c>
      <c r="J2853" s="3">
        <f t="shared" si="178"/>
        <v>0.16214715480734165</v>
      </c>
      <c r="K2853" s="8">
        <v>903.31140000000005</v>
      </c>
      <c r="L2853" s="8">
        <v>1022.9926400000001</v>
      </c>
      <c r="M2853" s="3">
        <f t="shared" si="179"/>
        <v>0.13249167452110089</v>
      </c>
    </row>
    <row r="2854" spans="1:13" x14ac:dyDescent="0.25">
      <c r="A2854" s="7" t="s">
        <v>242</v>
      </c>
      <c r="B2854" s="7" t="s">
        <v>151</v>
      </c>
      <c r="C2854" s="8">
        <v>64.065039999999996</v>
      </c>
      <c r="D2854" s="8">
        <v>0</v>
      </c>
      <c r="E2854" s="3">
        <f t="shared" si="176"/>
        <v>-1</v>
      </c>
      <c r="F2854" s="8">
        <v>3885.2722100000001</v>
      </c>
      <c r="G2854" s="8">
        <v>3967.4508700000001</v>
      </c>
      <c r="H2854" s="3">
        <f t="shared" si="177"/>
        <v>2.1151326228439515E-2</v>
      </c>
      <c r="I2854" s="8">
        <v>3362.4484900000002</v>
      </c>
      <c r="J2854" s="3">
        <f t="shared" si="178"/>
        <v>0.17992911469106243</v>
      </c>
      <c r="K2854" s="8">
        <v>7536.5253300000004</v>
      </c>
      <c r="L2854" s="8">
        <v>7329.8993600000003</v>
      </c>
      <c r="M2854" s="3">
        <f t="shared" si="179"/>
        <v>-2.7416609240003664E-2</v>
      </c>
    </row>
    <row r="2855" spans="1:13" x14ac:dyDescent="0.25">
      <c r="A2855" s="7" t="s">
        <v>242</v>
      </c>
      <c r="B2855" s="7" t="s">
        <v>150</v>
      </c>
      <c r="C2855" s="8">
        <v>0</v>
      </c>
      <c r="D2855" s="8">
        <v>0</v>
      </c>
      <c r="E2855" s="3" t="str">
        <f t="shared" si="176"/>
        <v/>
      </c>
      <c r="F2855" s="8">
        <v>42.25468</v>
      </c>
      <c r="G2855" s="8">
        <v>7.3400000000000007E-2</v>
      </c>
      <c r="H2855" s="3">
        <f t="shared" si="177"/>
        <v>-0.99826291430913683</v>
      </c>
      <c r="I2855" s="8">
        <v>0.56320000000000003</v>
      </c>
      <c r="J2855" s="3">
        <f t="shared" si="178"/>
        <v>-0.86967329545454541</v>
      </c>
      <c r="K2855" s="8">
        <v>42.25468</v>
      </c>
      <c r="L2855" s="8">
        <v>0.63660000000000005</v>
      </c>
      <c r="M2855" s="3">
        <f t="shared" si="179"/>
        <v>-0.98493421320431251</v>
      </c>
    </row>
    <row r="2856" spans="1:13" x14ac:dyDescent="0.25">
      <c r="A2856" s="7" t="s">
        <v>242</v>
      </c>
      <c r="B2856" s="7" t="s">
        <v>149</v>
      </c>
      <c r="C2856" s="8">
        <v>0</v>
      </c>
      <c r="D2856" s="8">
        <v>0</v>
      </c>
      <c r="E2856" s="3" t="str">
        <f t="shared" si="176"/>
        <v/>
      </c>
      <c r="F2856" s="8">
        <v>398.31934000000001</v>
      </c>
      <c r="G2856" s="8">
        <v>359.35647</v>
      </c>
      <c r="H2856" s="3">
        <f t="shared" si="177"/>
        <v>-9.7818172725431807E-2</v>
      </c>
      <c r="I2856" s="8">
        <v>347.71755999999999</v>
      </c>
      <c r="J2856" s="3">
        <f t="shared" si="178"/>
        <v>3.3472310112839798E-2</v>
      </c>
      <c r="K2856" s="8">
        <v>710.77266999999995</v>
      </c>
      <c r="L2856" s="8">
        <v>707.07402999999999</v>
      </c>
      <c r="M2856" s="3">
        <f t="shared" si="179"/>
        <v>-5.2036891063916846E-3</v>
      </c>
    </row>
    <row r="2857" spans="1:13" x14ac:dyDescent="0.25">
      <c r="A2857" s="7" t="s">
        <v>242</v>
      </c>
      <c r="B2857" s="7" t="s">
        <v>148</v>
      </c>
      <c r="C2857" s="8">
        <v>57.019640000000003</v>
      </c>
      <c r="D2857" s="8">
        <v>0</v>
      </c>
      <c r="E2857" s="3">
        <f t="shared" si="176"/>
        <v>-1</v>
      </c>
      <c r="F2857" s="8">
        <v>1311.5225600000001</v>
      </c>
      <c r="G2857" s="8">
        <v>673.57511999999997</v>
      </c>
      <c r="H2857" s="3">
        <f t="shared" si="177"/>
        <v>-0.48641743532036541</v>
      </c>
      <c r="I2857" s="8">
        <v>1510.87239</v>
      </c>
      <c r="J2857" s="3">
        <f t="shared" si="178"/>
        <v>-0.55418132963565503</v>
      </c>
      <c r="K2857" s="8">
        <v>2662.90544</v>
      </c>
      <c r="L2857" s="8">
        <v>2184.44751</v>
      </c>
      <c r="M2857" s="3">
        <f t="shared" si="179"/>
        <v>-0.17967514835975551</v>
      </c>
    </row>
    <row r="2858" spans="1:13" x14ac:dyDescent="0.25">
      <c r="A2858" s="7" t="s">
        <v>242</v>
      </c>
      <c r="B2858" s="7" t="s">
        <v>147</v>
      </c>
      <c r="C2858" s="8">
        <v>0</v>
      </c>
      <c r="D2858" s="8">
        <v>0</v>
      </c>
      <c r="E2858" s="3" t="str">
        <f t="shared" si="176"/>
        <v/>
      </c>
      <c r="F2858" s="8">
        <v>34.45937</v>
      </c>
      <c r="G2858" s="8">
        <v>0</v>
      </c>
      <c r="H2858" s="3">
        <f t="shared" si="177"/>
        <v>-1</v>
      </c>
      <c r="I2858" s="8">
        <v>0</v>
      </c>
      <c r="J2858" s="3" t="str">
        <f t="shared" si="178"/>
        <v/>
      </c>
      <c r="K2858" s="8">
        <v>65.491119999999995</v>
      </c>
      <c r="L2858" s="8">
        <v>0</v>
      </c>
      <c r="M2858" s="3">
        <f t="shared" si="179"/>
        <v>-1</v>
      </c>
    </row>
    <row r="2859" spans="1:13" x14ac:dyDescent="0.25">
      <c r="A2859" s="7" t="s">
        <v>242</v>
      </c>
      <c r="B2859" s="7" t="s">
        <v>146</v>
      </c>
      <c r="C2859" s="8">
        <v>1.1730000000000001E-2</v>
      </c>
      <c r="D2859" s="8">
        <v>0</v>
      </c>
      <c r="E2859" s="3">
        <f t="shared" si="176"/>
        <v>-1</v>
      </c>
      <c r="F2859" s="8">
        <v>91.001040000000003</v>
      </c>
      <c r="G2859" s="8">
        <v>110.35156000000001</v>
      </c>
      <c r="H2859" s="3">
        <f t="shared" si="177"/>
        <v>0.21264064674425698</v>
      </c>
      <c r="I2859" s="8">
        <v>43.733359999999998</v>
      </c>
      <c r="J2859" s="3">
        <f t="shared" si="178"/>
        <v>1.5232810833651933</v>
      </c>
      <c r="K2859" s="8">
        <v>96.898880000000005</v>
      </c>
      <c r="L2859" s="8">
        <v>154.08492000000001</v>
      </c>
      <c r="M2859" s="3">
        <f t="shared" si="179"/>
        <v>0.59016203283257762</v>
      </c>
    </row>
    <row r="2860" spans="1:13" x14ac:dyDescent="0.25">
      <c r="A2860" s="7" t="s">
        <v>242</v>
      </c>
      <c r="B2860" s="7" t="s">
        <v>145</v>
      </c>
      <c r="C2860" s="8">
        <v>5009.2713999999996</v>
      </c>
      <c r="D2860" s="8">
        <v>0</v>
      </c>
      <c r="E2860" s="3">
        <f t="shared" si="176"/>
        <v>-1</v>
      </c>
      <c r="F2860" s="8">
        <v>17336.212220000001</v>
      </c>
      <c r="G2860" s="8">
        <v>27455.785779999998</v>
      </c>
      <c r="H2860" s="3">
        <f t="shared" si="177"/>
        <v>0.58372460094400003</v>
      </c>
      <c r="I2860" s="8">
        <v>13790.3837</v>
      </c>
      <c r="J2860" s="3">
        <f t="shared" si="178"/>
        <v>0.99093704550077155</v>
      </c>
      <c r="K2860" s="8">
        <v>36205.141219999998</v>
      </c>
      <c r="L2860" s="8">
        <v>41246.169479999997</v>
      </c>
      <c r="M2860" s="3">
        <f t="shared" si="179"/>
        <v>0.13923514976418039</v>
      </c>
    </row>
    <row r="2861" spans="1:13" x14ac:dyDescent="0.25">
      <c r="A2861" s="7" t="s">
        <v>242</v>
      </c>
      <c r="B2861" s="7" t="s">
        <v>215</v>
      </c>
      <c r="C2861" s="8">
        <v>0</v>
      </c>
      <c r="D2861" s="8">
        <v>0</v>
      </c>
      <c r="E2861" s="3" t="str">
        <f t="shared" si="176"/>
        <v/>
      </c>
      <c r="F2861" s="8">
        <v>19.671279999999999</v>
      </c>
      <c r="G2861" s="8">
        <v>0</v>
      </c>
      <c r="H2861" s="3">
        <f t="shared" si="177"/>
        <v>-1</v>
      </c>
      <c r="I2861" s="8">
        <v>0</v>
      </c>
      <c r="J2861" s="3" t="str">
        <f t="shared" si="178"/>
        <v/>
      </c>
      <c r="K2861" s="8">
        <v>19.671279999999999</v>
      </c>
      <c r="L2861" s="8">
        <v>0</v>
      </c>
      <c r="M2861" s="3">
        <f t="shared" si="179"/>
        <v>-1</v>
      </c>
    </row>
    <row r="2862" spans="1:13" x14ac:dyDescent="0.25">
      <c r="A2862" s="7" t="s">
        <v>242</v>
      </c>
      <c r="B2862" s="7" t="s">
        <v>214</v>
      </c>
      <c r="C2862" s="8">
        <v>0</v>
      </c>
      <c r="D2862" s="8">
        <v>0</v>
      </c>
      <c r="E2862" s="3" t="str">
        <f t="shared" si="176"/>
        <v/>
      </c>
      <c r="F2862" s="8">
        <v>19.324999999999999</v>
      </c>
      <c r="G2862" s="8">
        <v>0</v>
      </c>
      <c r="H2862" s="3">
        <f t="shared" si="177"/>
        <v>-1</v>
      </c>
      <c r="I2862" s="8">
        <v>0</v>
      </c>
      <c r="J2862" s="3" t="str">
        <f t="shared" si="178"/>
        <v/>
      </c>
      <c r="K2862" s="8">
        <v>40.409930000000003</v>
      </c>
      <c r="L2862" s="8">
        <v>0</v>
      </c>
      <c r="M2862" s="3">
        <f t="shared" si="179"/>
        <v>-1</v>
      </c>
    </row>
    <row r="2863" spans="1:13" x14ac:dyDescent="0.25">
      <c r="A2863" s="7" t="s">
        <v>242</v>
      </c>
      <c r="B2863" s="7" t="s">
        <v>144</v>
      </c>
      <c r="C2863" s="8">
        <v>0</v>
      </c>
      <c r="D2863" s="8">
        <v>0</v>
      </c>
      <c r="E2863" s="3" t="str">
        <f t="shared" si="176"/>
        <v/>
      </c>
      <c r="F2863" s="8">
        <v>0</v>
      </c>
      <c r="G2863" s="8">
        <v>0.74433000000000005</v>
      </c>
      <c r="H2863" s="3" t="str">
        <f t="shared" si="177"/>
        <v/>
      </c>
      <c r="I2863" s="8">
        <v>5.706E-2</v>
      </c>
      <c r="J2863" s="3">
        <f t="shared" si="178"/>
        <v>12.044689800210305</v>
      </c>
      <c r="K2863" s="8">
        <v>0</v>
      </c>
      <c r="L2863" s="8">
        <v>0.80139000000000005</v>
      </c>
      <c r="M2863" s="3" t="str">
        <f t="shared" si="179"/>
        <v/>
      </c>
    </row>
    <row r="2864" spans="1:13" x14ac:dyDescent="0.25">
      <c r="A2864" s="7" t="s">
        <v>242</v>
      </c>
      <c r="B2864" s="7" t="s">
        <v>213</v>
      </c>
      <c r="C2864" s="8">
        <v>0</v>
      </c>
      <c r="D2864" s="8">
        <v>0</v>
      </c>
      <c r="E2864" s="3" t="str">
        <f t="shared" si="176"/>
        <v/>
      </c>
      <c r="F2864" s="8">
        <v>50.872790000000002</v>
      </c>
      <c r="G2864" s="8">
        <v>0</v>
      </c>
      <c r="H2864" s="3">
        <f t="shared" si="177"/>
        <v>-1</v>
      </c>
      <c r="I2864" s="8">
        <v>43.410769999999999</v>
      </c>
      <c r="J2864" s="3">
        <f t="shared" si="178"/>
        <v>-1</v>
      </c>
      <c r="K2864" s="8">
        <v>50.872790000000002</v>
      </c>
      <c r="L2864" s="8">
        <v>43.410769999999999</v>
      </c>
      <c r="M2864" s="3">
        <f t="shared" si="179"/>
        <v>-0.1466799835432655</v>
      </c>
    </row>
    <row r="2865" spans="1:13" x14ac:dyDescent="0.25">
      <c r="A2865" s="7" t="s">
        <v>242</v>
      </c>
      <c r="B2865" s="7" t="s">
        <v>143</v>
      </c>
      <c r="C2865" s="8">
        <v>144.0324</v>
      </c>
      <c r="D2865" s="8">
        <v>0</v>
      </c>
      <c r="E2865" s="3">
        <f t="shared" si="176"/>
        <v>-1</v>
      </c>
      <c r="F2865" s="8">
        <v>3764.7839600000002</v>
      </c>
      <c r="G2865" s="8">
        <v>4899.1501900000003</v>
      </c>
      <c r="H2865" s="3">
        <f t="shared" si="177"/>
        <v>0.30130978086721338</v>
      </c>
      <c r="I2865" s="8">
        <v>2309.4061999999999</v>
      </c>
      <c r="J2865" s="3">
        <f t="shared" si="178"/>
        <v>1.1213895545963291</v>
      </c>
      <c r="K2865" s="8">
        <v>6608.5832899999996</v>
      </c>
      <c r="L2865" s="8">
        <v>7208.5563899999997</v>
      </c>
      <c r="M2865" s="3">
        <f t="shared" si="179"/>
        <v>9.078694686467359E-2</v>
      </c>
    </row>
    <row r="2866" spans="1:13" x14ac:dyDescent="0.25">
      <c r="A2866" s="7" t="s">
        <v>242</v>
      </c>
      <c r="B2866" s="7" t="s">
        <v>179</v>
      </c>
      <c r="C2866" s="8">
        <v>0</v>
      </c>
      <c r="D2866" s="8">
        <v>0</v>
      </c>
      <c r="E2866" s="3" t="str">
        <f t="shared" si="176"/>
        <v/>
      </c>
      <c r="F2866" s="8">
        <v>0</v>
      </c>
      <c r="G2866" s="8">
        <v>0</v>
      </c>
      <c r="H2866" s="3" t="str">
        <f t="shared" si="177"/>
        <v/>
      </c>
      <c r="I2866" s="8">
        <v>1.1000000000000001E-3</v>
      </c>
      <c r="J2866" s="3">
        <f t="shared" si="178"/>
        <v>-1</v>
      </c>
      <c r="K2866" s="8">
        <v>13.9232</v>
      </c>
      <c r="L2866" s="8">
        <v>1.1000000000000001E-3</v>
      </c>
      <c r="M2866" s="3">
        <f t="shared" si="179"/>
        <v>-0.99992099517352329</v>
      </c>
    </row>
    <row r="2867" spans="1:13" x14ac:dyDescent="0.25">
      <c r="A2867" s="7" t="s">
        <v>242</v>
      </c>
      <c r="B2867" s="7" t="s">
        <v>142</v>
      </c>
      <c r="C2867" s="8">
        <v>0</v>
      </c>
      <c r="D2867" s="8">
        <v>0</v>
      </c>
      <c r="E2867" s="3" t="str">
        <f t="shared" si="176"/>
        <v/>
      </c>
      <c r="F2867" s="8">
        <v>55.128689999999999</v>
      </c>
      <c r="G2867" s="8">
        <v>227.48907</v>
      </c>
      <c r="H2867" s="3">
        <f t="shared" si="177"/>
        <v>3.1265096268385841</v>
      </c>
      <c r="I2867" s="8">
        <v>56.674579999999999</v>
      </c>
      <c r="J2867" s="3">
        <f t="shared" si="178"/>
        <v>3.0139524633442365</v>
      </c>
      <c r="K2867" s="8">
        <v>82.572320000000005</v>
      </c>
      <c r="L2867" s="8">
        <v>284.16365000000002</v>
      </c>
      <c r="M2867" s="3">
        <f t="shared" si="179"/>
        <v>2.441391134462493</v>
      </c>
    </row>
    <row r="2868" spans="1:13" x14ac:dyDescent="0.25">
      <c r="A2868" s="7" t="s">
        <v>242</v>
      </c>
      <c r="B2868" s="7" t="s">
        <v>212</v>
      </c>
      <c r="C2868" s="8">
        <v>0</v>
      </c>
      <c r="D2868" s="8">
        <v>0</v>
      </c>
      <c r="E2868" s="3" t="str">
        <f t="shared" si="176"/>
        <v/>
      </c>
      <c r="F2868" s="8">
        <v>0</v>
      </c>
      <c r="G2868" s="8">
        <v>0</v>
      </c>
      <c r="H2868" s="3" t="str">
        <f t="shared" si="177"/>
        <v/>
      </c>
      <c r="I2868" s="8">
        <v>0</v>
      </c>
      <c r="J2868" s="3" t="str">
        <f t="shared" si="178"/>
        <v/>
      </c>
      <c r="K2868" s="8">
        <v>1.00939</v>
      </c>
      <c r="L2868" s="8">
        <v>0</v>
      </c>
      <c r="M2868" s="3">
        <f t="shared" si="179"/>
        <v>-1</v>
      </c>
    </row>
    <row r="2869" spans="1:13" x14ac:dyDescent="0.25">
      <c r="A2869" s="7" t="s">
        <v>242</v>
      </c>
      <c r="B2869" s="7" t="s">
        <v>141</v>
      </c>
      <c r="C2869" s="8">
        <v>423.98372000000001</v>
      </c>
      <c r="D2869" s="8">
        <v>0</v>
      </c>
      <c r="E2869" s="3">
        <f t="shared" si="176"/>
        <v>-1</v>
      </c>
      <c r="F2869" s="8">
        <v>1548.6976199999999</v>
      </c>
      <c r="G2869" s="8">
        <v>1147.57304</v>
      </c>
      <c r="H2869" s="3">
        <f t="shared" si="177"/>
        <v>-0.25900768156407439</v>
      </c>
      <c r="I2869" s="8">
        <v>1114.73928</v>
      </c>
      <c r="J2869" s="3">
        <f t="shared" si="178"/>
        <v>2.945420565067014E-2</v>
      </c>
      <c r="K2869" s="8">
        <v>2669.2725599999999</v>
      </c>
      <c r="L2869" s="8">
        <v>2262.31232</v>
      </c>
      <c r="M2869" s="3">
        <f t="shared" si="179"/>
        <v>-0.15246110348506337</v>
      </c>
    </row>
    <row r="2870" spans="1:13" x14ac:dyDescent="0.25">
      <c r="A2870" s="7" t="s">
        <v>242</v>
      </c>
      <c r="B2870" s="7" t="s">
        <v>211</v>
      </c>
      <c r="C2870" s="8">
        <v>0</v>
      </c>
      <c r="D2870" s="8">
        <v>0</v>
      </c>
      <c r="E2870" s="3" t="str">
        <f t="shared" si="176"/>
        <v/>
      </c>
      <c r="F2870" s="8">
        <v>0</v>
      </c>
      <c r="G2870" s="8">
        <v>0</v>
      </c>
      <c r="H2870" s="3" t="str">
        <f t="shared" si="177"/>
        <v/>
      </c>
      <c r="I2870" s="8">
        <v>0</v>
      </c>
      <c r="J2870" s="3" t="str">
        <f t="shared" si="178"/>
        <v/>
      </c>
      <c r="K2870" s="8">
        <v>0</v>
      </c>
      <c r="L2870" s="8">
        <v>0</v>
      </c>
      <c r="M2870" s="3" t="str">
        <f t="shared" si="179"/>
        <v/>
      </c>
    </row>
    <row r="2871" spans="1:13" x14ac:dyDescent="0.25">
      <c r="A2871" s="7" t="s">
        <v>242</v>
      </c>
      <c r="B2871" s="7" t="s">
        <v>140</v>
      </c>
      <c r="C2871" s="8">
        <v>0</v>
      </c>
      <c r="D2871" s="8">
        <v>0</v>
      </c>
      <c r="E2871" s="3" t="str">
        <f t="shared" si="176"/>
        <v/>
      </c>
      <c r="F2871" s="8">
        <v>0.14854000000000001</v>
      </c>
      <c r="G2871" s="8">
        <v>0</v>
      </c>
      <c r="H2871" s="3">
        <f t="shared" si="177"/>
        <v>-1</v>
      </c>
      <c r="I2871" s="8">
        <v>0</v>
      </c>
      <c r="J2871" s="3" t="str">
        <f t="shared" si="178"/>
        <v/>
      </c>
      <c r="K2871" s="8">
        <v>0.14854000000000001</v>
      </c>
      <c r="L2871" s="8">
        <v>0</v>
      </c>
      <c r="M2871" s="3">
        <f t="shared" si="179"/>
        <v>-1</v>
      </c>
    </row>
    <row r="2872" spans="1:13" x14ac:dyDescent="0.25">
      <c r="A2872" s="7" t="s">
        <v>242</v>
      </c>
      <c r="B2872" s="7" t="s">
        <v>139</v>
      </c>
      <c r="C2872" s="8">
        <v>5644.92947</v>
      </c>
      <c r="D2872" s="8">
        <v>0</v>
      </c>
      <c r="E2872" s="3">
        <f t="shared" si="176"/>
        <v>-1</v>
      </c>
      <c r="F2872" s="8">
        <v>8249.0113299999994</v>
      </c>
      <c r="G2872" s="8">
        <v>9301.5938499999993</v>
      </c>
      <c r="H2872" s="3">
        <f t="shared" si="177"/>
        <v>0.12760105155535051</v>
      </c>
      <c r="I2872" s="8">
        <v>17201.530070000001</v>
      </c>
      <c r="J2872" s="3">
        <f t="shared" si="178"/>
        <v>-0.45925776299270804</v>
      </c>
      <c r="K2872" s="8">
        <v>20638.563050000001</v>
      </c>
      <c r="L2872" s="8">
        <v>26503.123920000002</v>
      </c>
      <c r="M2872" s="3">
        <f t="shared" si="179"/>
        <v>0.28415548387706191</v>
      </c>
    </row>
    <row r="2873" spans="1:13" x14ac:dyDescent="0.25">
      <c r="A2873" s="7" t="s">
        <v>242</v>
      </c>
      <c r="B2873" s="7" t="s">
        <v>138</v>
      </c>
      <c r="C2873" s="8">
        <v>0</v>
      </c>
      <c r="D2873" s="8">
        <v>0</v>
      </c>
      <c r="E2873" s="3" t="str">
        <f t="shared" si="176"/>
        <v/>
      </c>
      <c r="F2873" s="8">
        <v>0</v>
      </c>
      <c r="G2873" s="8">
        <v>15.13593</v>
      </c>
      <c r="H2873" s="3" t="str">
        <f t="shared" si="177"/>
        <v/>
      </c>
      <c r="I2873" s="8">
        <v>0.45940999999999999</v>
      </c>
      <c r="J2873" s="3">
        <f t="shared" si="178"/>
        <v>31.946453059358745</v>
      </c>
      <c r="K2873" s="8">
        <v>1.75874</v>
      </c>
      <c r="L2873" s="8">
        <v>15.59534</v>
      </c>
      <c r="M2873" s="3">
        <f t="shared" si="179"/>
        <v>7.8673368434219952</v>
      </c>
    </row>
    <row r="2874" spans="1:13" x14ac:dyDescent="0.25">
      <c r="A2874" s="7" t="s">
        <v>242</v>
      </c>
      <c r="B2874" s="7" t="s">
        <v>137</v>
      </c>
      <c r="C2874" s="8">
        <v>3.4718200000000001</v>
      </c>
      <c r="D2874" s="8">
        <v>0</v>
      </c>
      <c r="E2874" s="3">
        <f t="shared" si="176"/>
        <v>-1</v>
      </c>
      <c r="F2874" s="8">
        <v>28.630040000000001</v>
      </c>
      <c r="G2874" s="8">
        <v>60.026949999999999</v>
      </c>
      <c r="H2874" s="3">
        <f t="shared" si="177"/>
        <v>1.0966421981946235</v>
      </c>
      <c r="I2874" s="8">
        <v>43.178080000000001</v>
      </c>
      <c r="J2874" s="3">
        <f t="shared" si="178"/>
        <v>0.39021813846284958</v>
      </c>
      <c r="K2874" s="8">
        <v>59.774430000000002</v>
      </c>
      <c r="L2874" s="8">
        <v>103.20502999999999</v>
      </c>
      <c r="M2874" s="3">
        <f t="shared" si="179"/>
        <v>0.7265748916384478</v>
      </c>
    </row>
    <row r="2875" spans="1:13" x14ac:dyDescent="0.25">
      <c r="A2875" s="7" t="s">
        <v>242</v>
      </c>
      <c r="B2875" s="7" t="s">
        <v>210</v>
      </c>
      <c r="C2875" s="8">
        <v>0</v>
      </c>
      <c r="D2875" s="8">
        <v>0</v>
      </c>
      <c r="E2875" s="3" t="str">
        <f t="shared" si="176"/>
        <v/>
      </c>
      <c r="F2875" s="8">
        <v>0</v>
      </c>
      <c r="G2875" s="8">
        <v>0</v>
      </c>
      <c r="H2875" s="3" t="str">
        <f t="shared" si="177"/>
        <v/>
      </c>
      <c r="I2875" s="8">
        <v>0</v>
      </c>
      <c r="J2875" s="3" t="str">
        <f t="shared" si="178"/>
        <v/>
      </c>
      <c r="K2875" s="8">
        <v>0</v>
      </c>
      <c r="L2875" s="8">
        <v>0</v>
      </c>
      <c r="M2875" s="3" t="str">
        <f t="shared" si="179"/>
        <v/>
      </c>
    </row>
    <row r="2876" spans="1:13" x14ac:dyDescent="0.25">
      <c r="A2876" s="7" t="s">
        <v>242</v>
      </c>
      <c r="B2876" s="7" t="s">
        <v>208</v>
      </c>
      <c r="C2876" s="8">
        <v>0</v>
      </c>
      <c r="D2876" s="8">
        <v>0</v>
      </c>
      <c r="E2876" s="3" t="str">
        <f t="shared" si="176"/>
        <v/>
      </c>
      <c r="F2876" s="8">
        <v>2.2976200000000002</v>
      </c>
      <c r="G2876" s="8">
        <v>0</v>
      </c>
      <c r="H2876" s="3">
        <f t="shared" si="177"/>
        <v>-1</v>
      </c>
      <c r="I2876" s="8">
        <v>0</v>
      </c>
      <c r="J2876" s="3" t="str">
        <f t="shared" si="178"/>
        <v/>
      </c>
      <c r="K2876" s="8">
        <v>5.5838299999999998</v>
      </c>
      <c r="L2876" s="8">
        <v>0</v>
      </c>
      <c r="M2876" s="3">
        <f t="shared" si="179"/>
        <v>-1</v>
      </c>
    </row>
    <row r="2877" spans="1:13" x14ac:dyDescent="0.25">
      <c r="A2877" s="7" t="s">
        <v>242</v>
      </c>
      <c r="B2877" s="7" t="s">
        <v>207</v>
      </c>
      <c r="C2877" s="8">
        <v>0</v>
      </c>
      <c r="D2877" s="8">
        <v>0</v>
      </c>
      <c r="E2877" s="3" t="str">
        <f t="shared" si="176"/>
        <v/>
      </c>
      <c r="F2877" s="8">
        <v>0</v>
      </c>
      <c r="G2877" s="8">
        <v>0</v>
      </c>
      <c r="H2877" s="3" t="str">
        <f t="shared" si="177"/>
        <v/>
      </c>
      <c r="I2877" s="8">
        <v>0</v>
      </c>
      <c r="J2877" s="3" t="str">
        <f t="shared" si="178"/>
        <v/>
      </c>
      <c r="K2877" s="8">
        <v>0</v>
      </c>
      <c r="L2877" s="8">
        <v>0</v>
      </c>
      <c r="M2877" s="3" t="str">
        <f t="shared" si="179"/>
        <v/>
      </c>
    </row>
    <row r="2878" spans="1:13" x14ac:dyDescent="0.25">
      <c r="A2878" s="7" t="s">
        <v>242</v>
      </c>
      <c r="B2878" s="7" t="s">
        <v>135</v>
      </c>
      <c r="C2878" s="8">
        <v>31.66404</v>
      </c>
      <c r="D2878" s="8">
        <v>0</v>
      </c>
      <c r="E2878" s="3">
        <f t="shared" si="176"/>
        <v>-1</v>
      </c>
      <c r="F2878" s="8">
        <v>1350.86069</v>
      </c>
      <c r="G2878" s="8">
        <v>8661.0624700000008</v>
      </c>
      <c r="H2878" s="3">
        <f t="shared" si="177"/>
        <v>5.4115141806369396</v>
      </c>
      <c r="I2878" s="8">
        <v>1415.52962</v>
      </c>
      <c r="J2878" s="3">
        <f t="shared" si="178"/>
        <v>5.1186020748898216</v>
      </c>
      <c r="K2878" s="8">
        <v>4857.5804200000002</v>
      </c>
      <c r="L2878" s="8">
        <v>10076.59209</v>
      </c>
      <c r="M2878" s="3">
        <f t="shared" si="179"/>
        <v>1.0744056132373818</v>
      </c>
    </row>
    <row r="2879" spans="1:13" x14ac:dyDescent="0.25">
      <c r="A2879" s="7" t="s">
        <v>242</v>
      </c>
      <c r="B2879" s="7" t="s">
        <v>134</v>
      </c>
      <c r="C2879" s="8">
        <v>44.1</v>
      </c>
      <c r="D2879" s="8">
        <v>0</v>
      </c>
      <c r="E2879" s="3">
        <f t="shared" si="176"/>
        <v>-1</v>
      </c>
      <c r="F2879" s="8">
        <v>75.429760000000002</v>
      </c>
      <c r="G2879" s="8">
        <v>1.0028999999999999</v>
      </c>
      <c r="H2879" s="3">
        <f t="shared" si="177"/>
        <v>-0.98670418678251126</v>
      </c>
      <c r="I2879" s="8">
        <v>8.2469699999999992</v>
      </c>
      <c r="J2879" s="3">
        <f t="shared" si="178"/>
        <v>-0.87839170022444613</v>
      </c>
      <c r="K2879" s="8">
        <v>79.430570000000003</v>
      </c>
      <c r="L2879" s="8">
        <v>9.2498699999999996</v>
      </c>
      <c r="M2879" s="3">
        <f t="shared" si="179"/>
        <v>-0.88354773231515271</v>
      </c>
    </row>
    <row r="2880" spans="1:13" x14ac:dyDescent="0.25">
      <c r="A2880" s="7" t="s">
        <v>242</v>
      </c>
      <c r="B2880" s="7" t="s">
        <v>133</v>
      </c>
      <c r="C2880" s="8">
        <v>0</v>
      </c>
      <c r="D2880" s="8">
        <v>0</v>
      </c>
      <c r="E2880" s="3" t="str">
        <f t="shared" si="176"/>
        <v/>
      </c>
      <c r="F2880" s="8">
        <v>1.32402</v>
      </c>
      <c r="G2880" s="8">
        <v>0</v>
      </c>
      <c r="H2880" s="3">
        <f t="shared" si="177"/>
        <v>-1</v>
      </c>
      <c r="I2880" s="8">
        <v>0</v>
      </c>
      <c r="J2880" s="3" t="str">
        <f t="shared" si="178"/>
        <v/>
      </c>
      <c r="K2880" s="8">
        <v>1.32402</v>
      </c>
      <c r="L2880" s="8">
        <v>0</v>
      </c>
      <c r="M2880" s="3">
        <f t="shared" si="179"/>
        <v>-1</v>
      </c>
    </row>
    <row r="2881" spans="1:13" x14ac:dyDescent="0.25">
      <c r="A2881" s="7" t="s">
        <v>242</v>
      </c>
      <c r="B2881" s="7" t="s">
        <v>132</v>
      </c>
      <c r="C2881" s="8">
        <v>45.027850000000001</v>
      </c>
      <c r="D2881" s="8">
        <v>0</v>
      </c>
      <c r="E2881" s="3">
        <f t="shared" si="176"/>
        <v>-1</v>
      </c>
      <c r="F2881" s="8">
        <v>352.73942</v>
      </c>
      <c r="G2881" s="8">
        <v>358.60629</v>
      </c>
      <c r="H2881" s="3">
        <f t="shared" si="177"/>
        <v>1.6632306080222037E-2</v>
      </c>
      <c r="I2881" s="8">
        <v>233.81218999999999</v>
      </c>
      <c r="J2881" s="3">
        <f t="shared" si="178"/>
        <v>0.53373650022267882</v>
      </c>
      <c r="K2881" s="8">
        <v>622.91850999999997</v>
      </c>
      <c r="L2881" s="8">
        <v>592.41848000000005</v>
      </c>
      <c r="M2881" s="3">
        <f t="shared" si="179"/>
        <v>-4.8963113971360328E-2</v>
      </c>
    </row>
    <row r="2882" spans="1:13" x14ac:dyDescent="0.25">
      <c r="A2882" s="7" t="s">
        <v>242</v>
      </c>
      <c r="B2882" s="7" t="s">
        <v>131</v>
      </c>
      <c r="C2882" s="8">
        <v>1825.10726</v>
      </c>
      <c r="D2882" s="8">
        <v>131.36947000000001</v>
      </c>
      <c r="E2882" s="3">
        <f t="shared" si="176"/>
        <v>-0.928020959162696</v>
      </c>
      <c r="F2882" s="8">
        <v>58186.90249</v>
      </c>
      <c r="G2882" s="8">
        <v>123791.10724</v>
      </c>
      <c r="H2882" s="3">
        <f t="shared" si="177"/>
        <v>1.1274737431035229</v>
      </c>
      <c r="I2882" s="8">
        <v>107029.83216000001</v>
      </c>
      <c r="J2882" s="3">
        <f t="shared" si="178"/>
        <v>0.15660376870388237</v>
      </c>
      <c r="K2882" s="8">
        <v>161103.37542999999</v>
      </c>
      <c r="L2882" s="8">
        <v>230820.9394</v>
      </c>
      <c r="M2882" s="3">
        <f t="shared" si="179"/>
        <v>0.43275048572953434</v>
      </c>
    </row>
    <row r="2883" spans="1:13" x14ac:dyDescent="0.25">
      <c r="A2883" s="7" t="s">
        <v>242</v>
      </c>
      <c r="B2883" s="7" t="s">
        <v>174</v>
      </c>
      <c r="C2883" s="8">
        <v>4.75725</v>
      </c>
      <c r="D2883" s="8">
        <v>0</v>
      </c>
      <c r="E2883" s="3">
        <f t="shared" si="176"/>
        <v>-1</v>
      </c>
      <c r="F2883" s="8">
        <v>45.442430000000002</v>
      </c>
      <c r="G2883" s="8">
        <v>17.164670000000001</v>
      </c>
      <c r="H2883" s="3">
        <f t="shared" si="177"/>
        <v>-0.62227658160005972</v>
      </c>
      <c r="I2883" s="8">
        <v>33.935229999999997</v>
      </c>
      <c r="J2883" s="3">
        <f t="shared" si="178"/>
        <v>-0.49419320275713463</v>
      </c>
      <c r="K2883" s="8">
        <v>48.529269999999997</v>
      </c>
      <c r="L2883" s="8">
        <v>51.099899999999998</v>
      </c>
      <c r="M2883" s="3">
        <f t="shared" si="179"/>
        <v>5.2970712314444501E-2</v>
      </c>
    </row>
    <row r="2884" spans="1:13" x14ac:dyDescent="0.25">
      <c r="A2884" s="7" t="s">
        <v>242</v>
      </c>
      <c r="B2884" s="7" t="s">
        <v>130</v>
      </c>
      <c r="C2884" s="8">
        <v>358.02042</v>
      </c>
      <c r="D2884" s="8">
        <v>0</v>
      </c>
      <c r="E2884" s="3">
        <f t="shared" si="176"/>
        <v>-1</v>
      </c>
      <c r="F2884" s="8">
        <v>616.82267999999999</v>
      </c>
      <c r="G2884" s="8">
        <v>634.25834999999995</v>
      </c>
      <c r="H2884" s="3">
        <f t="shared" si="177"/>
        <v>2.8266908084508158E-2</v>
      </c>
      <c r="I2884" s="8">
        <v>270.40053999999998</v>
      </c>
      <c r="J2884" s="3">
        <f t="shared" si="178"/>
        <v>1.3456253082926537</v>
      </c>
      <c r="K2884" s="8">
        <v>797.84448999999995</v>
      </c>
      <c r="L2884" s="8">
        <v>904.65889000000004</v>
      </c>
      <c r="M2884" s="3">
        <f t="shared" si="179"/>
        <v>0.13387872115279009</v>
      </c>
    </row>
    <row r="2885" spans="1:13" x14ac:dyDescent="0.25">
      <c r="A2885" s="7" t="s">
        <v>242</v>
      </c>
      <c r="B2885" s="7" t="s">
        <v>173</v>
      </c>
      <c r="C2885" s="8">
        <v>0</v>
      </c>
      <c r="D2885" s="8">
        <v>0</v>
      </c>
      <c r="E2885" s="3" t="str">
        <f t="shared" ref="E2885:E2948" si="180">IF(C2885=0,"",(D2885/C2885-1))</f>
        <v/>
      </c>
      <c r="F2885" s="8">
        <v>0.43514999999999998</v>
      </c>
      <c r="G2885" s="8">
        <v>0</v>
      </c>
      <c r="H2885" s="3">
        <f t="shared" ref="H2885:H2948" si="181">IF(F2885=0,"",(G2885/F2885-1))</f>
        <v>-1</v>
      </c>
      <c r="I2885" s="8">
        <v>0.23599999999999999</v>
      </c>
      <c r="J2885" s="3">
        <f t="shared" ref="J2885:J2948" si="182">IF(I2885=0,"",(G2885/I2885-1))</f>
        <v>-1</v>
      </c>
      <c r="K2885" s="8">
        <v>0.52088000000000001</v>
      </c>
      <c r="L2885" s="8">
        <v>0.23599999999999999</v>
      </c>
      <c r="M2885" s="3">
        <f t="shared" ref="M2885:M2948" si="183">IF(K2885=0,"",(L2885/K2885-1))</f>
        <v>-0.54692059591460607</v>
      </c>
    </row>
    <row r="2886" spans="1:13" x14ac:dyDescent="0.25">
      <c r="A2886" s="7" t="s">
        <v>242</v>
      </c>
      <c r="B2886" s="7" t="s">
        <v>129</v>
      </c>
      <c r="C2886" s="8">
        <v>0</v>
      </c>
      <c r="D2886" s="8">
        <v>0</v>
      </c>
      <c r="E2886" s="3" t="str">
        <f t="shared" si="180"/>
        <v/>
      </c>
      <c r="F2886" s="8">
        <v>0</v>
      </c>
      <c r="G2886" s="8">
        <v>0</v>
      </c>
      <c r="H2886" s="3" t="str">
        <f t="shared" si="181"/>
        <v/>
      </c>
      <c r="I2886" s="8">
        <v>0</v>
      </c>
      <c r="J2886" s="3" t="str">
        <f t="shared" si="182"/>
        <v/>
      </c>
      <c r="K2886" s="8">
        <v>0</v>
      </c>
      <c r="L2886" s="8">
        <v>0</v>
      </c>
      <c r="M2886" s="3" t="str">
        <f t="shared" si="183"/>
        <v/>
      </c>
    </row>
    <row r="2887" spans="1:13" x14ac:dyDescent="0.25">
      <c r="A2887" s="7" t="s">
        <v>242</v>
      </c>
      <c r="B2887" s="7" t="s">
        <v>128</v>
      </c>
      <c r="C2887" s="8">
        <v>0</v>
      </c>
      <c r="D2887" s="8">
        <v>0</v>
      </c>
      <c r="E2887" s="3" t="str">
        <f t="shared" si="180"/>
        <v/>
      </c>
      <c r="F2887" s="8">
        <v>19.671769999999999</v>
      </c>
      <c r="G2887" s="8">
        <v>32.255459999999999</v>
      </c>
      <c r="H2887" s="3">
        <f t="shared" si="181"/>
        <v>0.63968265184068351</v>
      </c>
      <c r="I2887" s="8">
        <v>22.66574</v>
      </c>
      <c r="J2887" s="3">
        <f t="shared" si="182"/>
        <v>0.42309317939762825</v>
      </c>
      <c r="K2887" s="8">
        <v>91.694749999999999</v>
      </c>
      <c r="L2887" s="8">
        <v>54.921199999999999</v>
      </c>
      <c r="M2887" s="3">
        <f t="shared" si="183"/>
        <v>-0.40104313496683286</v>
      </c>
    </row>
    <row r="2888" spans="1:13" x14ac:dyDescent="0.25">
      <c r="A2888" s="7" t="s">
        <v>242</v>
      </c>
      <c r="B2888" s="7" t="s">
        <v>127</v>
      </c>
      <c r="C2888" s="8">
        <v>14.94252</v>
      </c>
      <c r="D2888" s="8">
        <v>0</v>
      </c>
      <c r="E2888" s="3">
        <f t="shared" si="180"/>
        <v>-1</v>
      </c>
      <c r="F2888" s="8">
        <v>96.79101</v>
      </c>
      <c r="G2888" s="8">
        <v>196.82436000000001</v>
      </c>
      <c r="H2888" s="3">
        <f t="shared" si="181"/>
        <v>1.0334983589901583</v>
      </c>
      <c r="I2888" s="8">
        <v>124.3416</v>
      </c>
      <c r="J2888" s="3">
        <f t="shared" si="182"/>
        <v>0.58293250207492919</v>
      </c>
      <c r="K2888" s="8">
        <v>215.89805000000001</v>
      </c>
      <c r="L2888" s="8">
        <v>321.16595999999998</v>
      </c>
      <c r="M2888" s="3">
        <f t="shared" si="183"/>
        <v>0.48758156917118978</v>
      </c>
    </row>
    <row r="2889" spans="1:13" x14ac:dyDescent="0.25">
      <c r="A2889" s="7" t="s">
        <v>242</v>
      </c>
      <c r="B2889" s="7" t="s">
        <v>172</v>
      </c>
      <c r="C2889" s="8">
        <v>0</v>
      </c>
      <c r="D2889" s="8">
        <v>0</v>
      </c>
      <c r="E2889" s="3" t="str">
        <f t="shared" si="180"/>
        <v/>
      </c>
      <c r="F2889" s="8">
        <v>46.392420000000001</v>
      </c>
      <c r="G2889" s="8">
        <v>25.593879999999999</v>
      </c>
      <c r="H2889" s="3">
        <f t="shared" si="181"/>
        <v>-0.44831763464807406</v>
      </c>
      <c r="I2889" s="8">
        <v>0</v>
      </c>
      <c r="J2889" s="3" t="str">
        <f t="shared" si="182"/>
        <v/>
      </c>
      <c r="K2889" s="8">
        <v>52.43242</v>
      </c>
      <c r="L2889" s="8">
        <v>25.593879999999999</v>
      </c>
      <c r="M2889" s="3">
        <f t="shared" si="183"/>
        <v>-0.5118691832267136</v>
      </c>
    </row>
    <row r="2890" spans="1:13" x14ac:dyDescent="0.25">
      <c r="A2890" s="7" t="s">
        <v>242</v>
      </c>
      <c r="B2890" s="7" t="s">
        <v>126</v>
      </c>
      <c r="C2890" s="8">
        <v>0</v>
      </c>
      <c r="D2890" s="8">
        <v>0</v>
      </c>
      <c r="E2890" s="3" t="str">
        <f t="shared" si="180"/>
        <v/>
      </c>
      <c r="F2890" s="8">
        <v>0</v>
      </c>
      <c r="G2890" s="8">
        <v>0</v>
      </c>
      <c r="H2890" s="3" t="str">
        <f t="shared" si="181"/>
        <v/>
      </c>
      <c r="I2890" s="8">
        <v>4.9977499999999999</v>
      </c>
      <c r="J2890" s="3">
        <f t="shared" si="182"/>
        <v>-1</v>
      </c>
      <c r="K2890" s="8">
        <v>0</v>
      </c>
      <c r="L2890" s="8">
        <v>4.9977499999999999</v>
      </c>
      <c r="M2890" s="3" t="str">
        <f t="shared" si="183"/>
        <v/>
      </c>
    </row>
    <row r="2891" spans="1:13" x14ac:dyDescent="0.25">
      <c r="A2891" s="7" t="s">
        <v>242</v>
      </c>
      <c r="B2891" s="7" t="s">
        <v>205</v>
      </c>
      <c r="C2891" s="8">
        <v>0</v>
      </c>
      <c r="D2891" s="8">
        <v>0</v>
      </c>
      <c r="E2891" s="3" t="str">
        <f t="shared" si="180"/>
        <v/>
      </c>
      <c r="F2891" s="8">
        <v>0</v>
      </c>
      <c r="G2891" s="8">
        <v>13.12857</v>
      </c>
      <c r="H2891" s="3" t="str">
        <f t="shared" si="181"/>
        <v/>
      </c>
      <c r="I2891" s="8">
        <v>23.07084</v>
      </c>
      <c r="J2891" s="3">
        <f t="shared" si="182"/>
        <v>-0.43094529718033681</v>
      </c>
      <c r="K2891" s="8">
        <v>8.8565799999999992</v>
      </c>
      <c r="L2891" s="8">
        <v>36.19941</v>
      </c>
      <c r="M2891" s="3">
        <f t="shared" si="183"/>
        <v>3.0872899019711904</v>
      </c>
    </row>
    <row r="2892" spans="1:13" x14ac:dyDescent="0.25">
      <c r="A2892" s="7" t="s">
        <v>242</v>
      </c>
      <c r="B2892" s="7" t="s">
        <v>125</v>
      </c>
      <c r="C2892" s="8">
        <v>20.242000000000001</v>
      </c>
      <c r="D2892" s="8">
        <v>0</v>
      </c>
      <c r="E2892" s="3">
        <f t="shared" si="180"/>
        <v>-1</v>
      </c>
      <c r="F2892" s="8">
        <v>563.22641999999996</v>
      </c>
      <c r="G2892" s="8">
        <v>439.21154000000001</v>
      </c>
      <c r="H2892" s="3">
        <f t="shared" si="181"/>
        <v>-0.22018654593653464</v>
      </c>
      <c r="I2892" s="8">
        <v>411.67813999999998</v>
      </c>
      <c r="J2892" s="3">
        <f t="shared" si="182"/>
        <v>6.6880889036274871E-2</v>
      </c>
      <c r="K2892" s="8">
        <v>1323.4855299999999</v>
      </c>
      <c r="L2892" s="8">
        <v>850.88968</v>
      </c>
      <c r="M2892" s="3">
        <f t="shared" si="183"/>
        <v>-0.35708425916828868</v>
      </c>
    </row>
    <row r="2893" spans="1:13" x14ac:dyDescent="0.25">
      <c r="A2893" s="7" t="s">
        <v>242</v>
      </c>
      <c r="B2893" s="7" t="s">
        <v>124</v>
      </c>
      <c r="C2893" s="8">
        <v>0</v>
      </c>
      <c r="D2893" s="8">
        <v>0</v>
      </c>
      <c r="E2893" s="3" t="str">
        <f t="shared" si="180"/>
        <v/>
      </c>
      <c r="F2893" s="8">
        <v>0</v>
      </c>
      <c r="G2893" s="8">
        <v>0</v>
      </c>
      <c r="H2893" s="3" t="str">
        <f t="shared" si="181"/>
        <v/>
      </c>
      <c r="I2893" s="8">
        <v>0</v>
      </c>
      <c r="J2893" s="3" t="str">
        <f t="shared" si="182"/>
        <v/>
      </c>
      <c r="K2893" s="8">
        <v>0</v>
      </c>
      <c r="L2893" s="8">
        <v>0</v>
      </c>
      <c r="M2893" s="3" t="str">
        <f t="shared" si="183"/>
        <v/>
      </c>
    </row>
    <row r="2894" spans="1:13" x14ac:dyDescent="0.25">
      <c r="A2894" s="7" t="s">
        <v>242</v>
      </c>
      <c r="B2894" s="7" t="s">
        <v>123</v>
      </c>
      <c r="C2894" s="8">
        <v>0</v>
      </c>
      <c r="D2894" s="8">
        <v>0</v>
      </c>
      <c r="E2894" s="3" t="str">
        <f t="shared" si="180"/>
        <v/>
      </c>
      <c r="F2894" s="8">
        <v>2.19421</v>
      </c>
      <c r="G2894" s="8">
        <v>9.5373900000000003</v>
      </c>
      <c r="H2894" s="3">
        <f t="shared" si="181"/>
        <v>3.3466167777924634</v>
      </c>
      <c r="I2894" s="8">
        <v>9.1038599999999992</v>
      </c>
      <c r="J2894" s="3">
        <f t="shared" si="182"/>
        <v>4.7620459892836697E-2</v>
      </c>
      <c r="K2894" s="8">
        <v>2.19421</v>
      </c>
      <c r="L2894" s="8">
        <v>18.641249999999999</v>
      </c>
      <c r="M2894" s="3">
        <f t="shared" si="183"/>
        <v>7.4956544724525003</v>
      </c>
    </row>
    <row r="2895" spans="1:13" x14ac:dyDescent="0.25">
      <c r="A2895" s="7" t="s">
        <v>242</v>
      </c>
      <c r="B2895" s="7" t="s">
        <v>122</v>
      </c>
      <c r="C2895" s="8">
        <v>0</v>
      </c>
      <c r="D2895" s="8">
        <v>0</v>
      </c>
      <c r="E2895" s="3" t="str">
        <f t="shared" si="180"/>
        <v/>
      </c>
      <c r="F2895" s="8">
        <v>10.961040000000001</v>
      </c>
      <c r="G2895" s="8">
        <v>14.620340000000001</v>
      </c>
      <c r="H2895" s="3">
        <f t="shared" si="181"/>
        <v>0.33384605840321724</v>
      </c>
      <c r="I2895" s="8">
        <v>5.0108899999999998</v>
      </c>
      <c r="J2895" s="3">
        <f t="shared" si="182"/>
        <v>1.9177132206055214</v>
      </c>
      <c r="K2895" s="8">
        <v>16.436630000000001</v>
      </c>
      <c r="L2895" s="8">
        <v>19.631229999999999</v>
      </c>
      <c r="M2895" s="3">
        <f t="shared" si="183"/>
        <v>0.19435857593679473</v>
      </c>
    </row>
    <row r="2896" spans="1:13" x14ac:dyDescent="0.25">
      <c r="A2896" s="7" t="s">
        <v>242</v>
      </c>
      <c r="B2896" s="7" t="s">
        <v>121</v>
      </c>
      <c r="C2896" s="8">
        <v>176.70403999999999</v>
      </c>
      <c r="D2896" s="8">
        <v>0</v>
      </c>
      <c r="E2896" s="3">
        <f t="shared" si="180"/>
        <v>-1</v>
      </c>
      <c r="F2896" s="8">
        <v>2006.6230700000001</v>
      </c>
      <c r="G2896" s="8">
        <v>1831.91428</v>
      </c>
      <c r="H2896" s="3">
        <f t="shared" si="181"/>
        <v>-8.7066072653096738E-2</v>
      </c>
      <c r="I2896" s="8">
        <v>1386.1815999999999</v>
      </c>
      <c r="J2896" s="3">
        <f t="shared" si="182"/>
        <v>0.32155431871264195</v>
      </c>
      <c r="K2896" s="8">
        <v>4376.5857800000003</v>
      </c>
      <c r="L2896" s="8">
        <v>3218.0958799999999</v>
      </c>
      <c r="M2896" s="3">
        <f t="shared" si="183"/>
        <v>-0.26470174657470102</v>
      </c>
    </row>
    <row r="2897" spans="1:13" x14ac:dyDescent="0.25">
      <c r="A2897" s="7" t="s">
        <v>242</v>
      </c>
      <c r="B2897" s="7" t="s">
        <v>120</v>
      </c>
      <c r="C2897" s="8">
        <v>0</v>
      </c>
      <c r="D2897" s="8">
        <v>0</v>
      </c>
      <c r="E2897" s="3" t="str">
        <f t="shared" si="180"/>
        <v/>
      </c>
      <c r="F2897" s="8">
        <v>0</v>
      </c>
      <c r="G2897" s="8">
        <v>0</v>
      </c>
      <c r="H2897" s="3" t="str">
        <f t="shared" si="181"/>
        <v/>
      </c>
      <c r="I2897" s="8">
        <v>0</v>
      </c>
      <c r="J2897" s="3" t="str">
        <f t="shared" si="182"/>
        <v/>
      </c>
      <c r="K2897" s="8">
        <v>0</v>
      </c>
      <c r="L2897" s="8">
        <v>0</v>
      </c>
      <c r="M2897" s="3" t="str">
        <f t="shared" si="183"/>
        <v/>
      </c>
    </row>
    <row r="2898" spans="1:13" x14ac:dyDescent="0.25">
      <c r="A2898" s="7" t="s">
        <v>242</v>
      </c>
      <c r="B2898" s="7" t="s">
        <v>119</v>
      </c>
      <c r="C2898" s="8">
        <v>0</v>
      </c>
      <c r="D2898" s="8">
        <v>0</v>
      </c>
      <c r="E2898" s="3" t="str">
        <f t="shared" si="180"/>
        <v/>
      </c>
      <c r="F2898" s="8">
        <v>34.676580000000001</v>
      </c>
      <c r="G2898" s="8">
        <v>91.004000000000005</v>
      </c>
      <c r="H2898" s="3">
        <f t="shared" si="181"/>
        <v>1.6243649171861816</v>
      </c>
      <c r="I2898" s="8">
        <v>49.616459999999996</v>
      </c>
      <c r="J2898" s="3">
        <f t="shared" si="182"/>
        <v>0.83414939316509096</v>
      </c>
      <c r="K2898" s="8">
        <v>34.676580000000001</v>
      </c>
      <c r="L2898" s="8">
        <v>140.62046000000001</v>
      </c>
      <c r="M2898" s="3">
        <f t="shared" si="183"/>
        <v>3.055199791905661</v>
      </c>
    </row>
    <row r="2899" spans="1:13" x14ac:dyDescent="0.25">
      <c r="A2899" s="7" t="s">
        <v>242</v>
      </c>
      <c r="B2899" s="7" t="s">
        <v>118</v>
      </c>
      <c r="C2899" s="8">
        <v>0</v>
      </c>
      <c r="D2899" s="8">
        <v>0</v>
      </c>
      <c r="E2899" s="3" t="str">
        <f t="shared" si="180"/>
        <v/>
      </c>
      <c r="F2899" s="8">
        <v>65.428839999999994</v>
      </c>
      <c r="G2899" s="8">
        <v>9.7964800000000007</v>
      </c>
      <c r="H2899" s="3">
        <f t="shared" si="181"/>
        <v>-0.85027275433891236</v>
      </c>
      <c r="I2899" s="8">
        <v>41.778480000000002</v>
      </c>
      <c r="J2899" s="3">
        <f t="shared" si="182"/>
        <v>-0.76551372859902989</v>
      </c>
      <c r="K2899" s="8">
        <v>72.652839999999998</v>
      </c>
      <c r="L2899" s="8">
        <v>51.574959999999997</v>
      </c>
      <c r="M2899" s="3">
        <f t="shared" si="183"/>
        <v>-0.29011777103276348</v>
      </c>
    </row>
    <row r="2900" spans="1:13" x14ac:dyDescent="0.25">
      <c r="A2900" s="7" t="s">
        <v>242</v>
      </c>
      <c r="B2900" s="7" t="s">
        <v>117</v>
      </c>
      <c r="C2900" s="8">
        <v>0</v>
      </c>
      <c r="D2900" s="8">
        <v>0</v>
      </c>
      <c r="E2900" s="3" t="str">
        <f t="shared" si="180"/>
        <v/>
      </c>
      <c r="F2900" s="8">
        <v>257.55919999999998</v>
      </c>
      <c r="G2900" s="8">
        <v>251.59096</v>
      </c>
      <c r="H2900" s="3">
        <f t="shared" si="181"/>
        <v>-2.3172303687851059E-2</v>
      </c>
      <c r="I2900" s="8">
        <v>1039.06988</v>
      </c>
      <c r="J2900" s="3">
        <f t="shared" si="182"/>
        <v>-0.75786906651552632</v>
      </c>
      <c r="K2900" s="8">
        <v>536.76107000000002</v>
      </c>
      <c r="L2900" s="8">
        <v>1290.66084</v>
      </c>
      <c r="M2900" s="3">
        <f t="shared" si="183"/>
        <v>1.4045351128016792</v>
      </c>
    </row>
    <row r="2901" spans="1:13" x14ac:dyDescent="0.25">
      <c r="A2901" s="7" t="s">
        <v>242</v>
      </c>
      <c r="B2901" s="7" t="s">
        <v>116</v>
      </c>
      <c r="C2901" s="8">
        <v>808.64138000000003</v>
      </c>
      <c r="D2901" s="8">
        <v>0</v>
      </c>
      <c r="E2901" s="3">
        <f t="shared" si="180"/>
        <v>-1</v>
      </c>
      <c r="F2901" s="8">
        <v>6651.2744199999997</v>
      </c>
      <c r="G2901" s="8">
        <v>11490.35866</v>
      </c>
      <c r="H2901" s="3">
        <f t="shared" si="181"/>
        <v>0.72754241284183863</v>
      </c>
      <c r="I2901" s="8">
        <v>8401.3955299999998</v>
      </c>
      <c r="J2901" s="3">
        <f t="shared" si="182"/>
        <v>0.36767262283626834</v>
      </c>
      <c r="K2901" s="8">
        <v>13099.648349999999</v>
      </c>
      <c r="L2901" s="8">
        <v>19891.75419</v>
      </c>
      <c r="M2901" s="3">
        <f t="shared" si="183"/>
        <v>0.5184952800660485</v>
      </c>
    </row>
    <row r="2902" spans="1:13" x14ac:dyDescent="0.25">
      <c r="A2902" s="7" t="s">
        <v>242</v>
      </c>
      <c r="B2902" s="7" t="s">
        <v>204</v>
      </c>
      <c r="C2902" s="8">
        <v>0</v>
      </c>
      <c r="D2902" s="8">
        <v>0</v>
      </c>
      <c r="E2902" s="3" t="str">
        <f t="shared" si="180"/>
        <v/>
      </c>
      <c r="F2902" s="8">
        <v>0</v>
      </c>
      <c r="G2902" s="8">
        <v>0</v>
      </c>
      <c r="H2902" s="3" t="str">
        <f t="shared" si="181"/>
        <v/>
      </c>
      <c r="I2902" s="8">
        <v>0</v>
      </c>
      <c r="J2902" s="3" t="str">
        <f t="shared" si="182"/>
        <v/>
      </c>
      <c r="K2902" s="8">
        <v>0</v>
      </c>
      <c r="L2902" s="8">
        <v>0</v>
      </c>
      <c r="M2902" s="3" t="str">
        <f t="shared" si="183"/>
        <v/>
      </c>
    </row>
    <row r="2903" spans="1:13" x14ac:dyDescent="0.25">
      <c r="A2903" s="7" t="s">
        <v>242</v>
      </c>
      <c r="B2903" s="7" t="s">
        <v>115</v>
      </c>
      <c r="C2903" s="8">
        <v>0</v>
      </c>
      <c r="D2903" s="8">
        <v>0</v>
      </c>
      <c r="E2903" s="3" t="str">
        <f t="shared" si="180"/>
        <v/>
      </c>
      <c r="F2903" s="8">
        <v>0.54508000000000001</v>
      </c>
      <c r="G2903" s="8">
        <v>0</v>
      </c>
      <c r="H2903" s="3">
        <f t="shared" si="181"/>
        <v>-1</v>
      </c>
      <c r="I2903" s="8">
        <v>0.10779</v>
      </c>
      <c r="J2903" s="3">
        <f t="shared" si="182"/>
        <v>-1</v>
      </c>
      <c r="K2903" s="8">
        <v>0.54508000000000001</v>
      </c>
      <c r="L2903" s="8">
        <v>0.10779</v>
      </c>
      <c r="M2903" s="3">
        <f t="shared" si="183"/>
        <v>-0.80224921112497249</v>
      </c>
    </row>
    <row r="2904" spans="1:13" x14ac:dyDescent="0.25">
      <c r="A2904" s="7" t="s">
        <v>242</v>
      </c>
      <c r="B2904" s="7" t="s">
        <v>114</v>
      </c>
      <c r="C2904" s="8">
        <v>0</v>
      </c>
      <c r="D2904" s="8">
        <v>0</v>
      </c>
      <c r="E2904" s="3" t="str">
        <f t="shared" si="180"/>
        <v/>
      </c>
      <c r="F2904" s="8">
        <v>1.3468599999999999</v>
      </c>
      <c r="G2904" s="8">
        <v>47.804769999999998</v>
      </c>
      <c r="H2904" s="3">
        <f t="shared" si="181"/>
        <v>34.493495983249929</v>
      </c>
      <c r="I2904" s="8">
        <v>0.21629999999999999</v>
      </c>
      <c r="J2904" s="3">
        <f t="shared" si="182"/>
        <v>220.01141932501156</v>
      </c>
      <c r="K2904" s="8">
        <v>1.3468599999999999</v>
      </c>
      <c r="L2904" s="8">
        <v>48.021070000000002</v>
      </c>
      <c r="M2904" s="3">
        <f t="shared" si="183"/>
        <v>34.654091739304754</v>
      </c>
    </row>
    <row r="2905" spans="1:13" x14ac:dyDescent="0.25">
      <c r="A2905" s="7" t="s">
        <v>242</v>
      </c>
      <c r="B2905" s="7" t="s">
        <v>113</v>
      </c>
      <c r="C2905" s="8">
        <v>140</v>
      </c>
      <c r="D2905" s="8">
        <v>0</v>
      </c>
      <c r="E2905" s="3">
        <f t="shared" si="180"/>
        <v>-1</v>
      </c>
      <c r="F2905" s="8">
        <v>440.69587999999999</v>
      </c>
      <c r="G2905" s="8">
        <v>323.20560999999998</v>
      </c>
      <c r="H2905" s="3">
        <f t="shared" si="181"/>
        <v>-0.26660169820512059</v>
      </c>
      <c r="I2905" s="8">
        <v>221.989</v>
      </c>
      <c r="J2905" s="3">
        <f t="shared" si="182"/>
        <v>0.45595326795471824</v>
      </c>
      <c r="K2905" s="8">
        <v>583.73260000000005</v>
      </c>
      <c r="L2905" s="8">
        <v>545.19461000000001</v>
      </c>
      <c r="M2905" s="3">
        <f t="shared" si="183"/>
        <v>-6.6019937896221736E-2</v>
      </c>
    </row>
    <row r="2906" spans="1:13" x14ac:dyDescent="0.25">
      <c r="A2906" s="7" t="s">
        <v>242</v>
      </c>
      <c r="B2906" s="7" t="s">
        <v>171</v>
      </c>
      <c r="C2906" s="8">
        <v>0</v>
      </c>
      <c r="D2906" s="8">
        <v>0</v>
      </c>
      <c r="E2906" s="3" t="str">
        <f t="shared" si="180"/>
        <v/>
      </c>
      <c r="F2906" s="8">
        <v>1.7</v>
      </c>
      <c r="G2906" s="8">
        <v>1.6825000000000001</v>
      </c>
      <c r="H2906" s="3">
        <f t="shared" si="181"/>
        <v>-1.0294117647058787E-2</v>
      </c>
      <c r="I2906" s="8">
        <v>1.38</v>
      </c>
      <c r="J2906" s="3">
        <f t="shared" si="182"/>
        <v>0.21920289855072483</v>
      </c>
      <c r="K2906" s="8">
        <v>3.4584999999999999</v>
      </c>
      <c r="L2906" s="8">
        <v>3.0625</v>
      </c>
      <c r="M2906" s="3">
        <f t="shared" si="183"/>
        <v>-0.11450050599971084</v>
      </c>
    </row>
    <row r="2907" spans="1:13" x14ac:dyDescent="0.25">
      <c r="A2907" s="7" t="s">
        <v>242</v>
      </c>
      <c r="B2907" s="7" t="s">
        <v>112</v>
      </c>
      <c r="C2907" s="8">
        <v>72</v>
      </c>
      <c r="D2907" s="8">
        <v>0</v>
      </c>
      <c r="E2907" s="3">
        <f t="shared" si="180"/>
        <v>-1</v>
      </c>
      <c r="F2907" s="8">
        <v>170.25412</v>
      </c>
      <c r="G2907" s="8">
        <v>12.50451</v>
      </c>
      <c r="H2907" s="3">
        <f t="shared" si="181"/>
        <v>-0.92655384785989314</v>
      </c>
      <c r="I2907" s="8">
        <v>267.00022000000001</v>
      </c>
      <c r="J2907" s="3">
        <f t="shared" si="182"/>
        <v>-0.95316666780274562</v>
      </c>
      <c r="K2907" s="8">
        <v>180.77916999999999</v>
      </c>
      <c r="L2907" s="8">
        <v>279.50473</v>
      </c>
      <c r="M2907" s="3">
        <f t="shared" si="183"/>
        <v>0.54611136891490331</v>
      </c>
    </row>
    <row r="2908" spans="1:13" x14ac:dyDescent="0.25">
      <c r="A2908" s="7" t="s">
        <v>242</v>
      </c>
      <c r="B2908" s="7" t="s">
        <v>203</v>
      </c>
      <c r="C2908" s="8">
        <v>0</v>
      </c>
      <c r="D2908" s="8">
        <v>0</v>
      </c>
      <c r="E2908" s="3" t="str">
        <f t="shared" si="180"/>
        <v/>
      </c>
      <c r="F2908" s="8">
        <v>0</v>
      </c>
      <c r="G2908" s="8">
        <v>0</v>
      </c>
      <c r="H2908" s="3" t="str">
        <f t="shared" si="181"/>
        <v/>
      </c>
      <c r="I2908" s="8">
        <v>0</v>
      </c>
      <c r="J2908" s="3" t="str">
        <f t="shared" si="182"/>
        <v/>
      </c>
      <c r="K2908" s="8">
        <v>0</v>
      </c>
      <c r="L2908" s="8">
        <v>0</v>
      </c>
      <c r="M2908" s="3" t="str">
        <f t="shared" si="183"/>
        <v/>
      </c>
    </row>
    <row r="2909" spans="1:13" x14ac:dyDescent="0.25">
      <c r="A2909" s="7" t="s">
        <v>242</v>
      </c>
      <c r="B2909" s="7" t="s">
        <v>177</v>
      </c>
      <c r="C2909" s="8">
        <v>0</v>
      </c>
      <c r="D2909" s="8">
        <v>0</v>
      </c>
      <c r="E2909" s="3" t="str">
        <f t="shared" si="180"/>
        <v/>
      </c>
      <c r="F2909" s="8">
        <v>0</v>
      </c>
      <c r="G2909" s="8">
        <v>0</v>
      </c>
      <c r="H2909" s="3" t="str">
        <f t="shared" si="181"/>
        <v/>
      </c>
      <c r="I2909" s="8">
        <v>4.4320500000000003</v>
      </c>
      <c r="J2909" s="3">
        <f t="shared" si="182"/>
        <v>-1</v>
      </c>
      <c r="K2909" s="8">
        <v>8.1167400000000001</v>
      </c>
      <c r="L2909" s="8">
        <v>4.4320500000000003</v>
      </c>
      <c r="M2909" s="3">
        <f t="shared" si="183"/>
        <v>-0.45396181225467369</v>
      </c>
    </row>
    <row r="2910" spans="1:13" x14ac:dyDescent="0.25">
      <c r="A2910" s="7" t="s">
        <v>242</v>
      </c>
      <c r="B2910" s="7" t="s">
        <v>111</v>
      </c>
      <c r="C2910" s="8">
        <v>0</v>
      </c>
      <c r="D2910" s="8">
        <v>0</v>
      </c>
      <c r="E2910" s="3" t="str">
        <f t="shared" si="180"/>
        <v/>
      </c>
      <c r="F2910" s="8">
        <v>46.849020000000003</v>
      </c>
      <c r="G2910" s="8">
        <v>0</v>
      </c>
      <c r="H2910" s="3">
        <f t="shared" si="181"/>
        <v>-1</v>
      </c>
      <c r="I2910" s="8">
        <v>0</v>
      </c>
      <c r="J2910" s="3" t="str">
        <f t="shared" si="182"/>
        <v/>
      </c>
      <c r="K2910" s="8">
        <v>46.849020000000003</v>
      </c>
      <c r="L2910" s="8">
        <v>0</v>
      </c>
      <c r="M2910" s="3">
        <f t="shared" si="183"/>
        <v>-1</v>
      </c>
    </row>
    <row r="2911" spans="1:13" x14ac:dyDescent="0.25">
      <c r="A2911" s="7" t="s">
        <v>242</v>
      </c>
      <c r="B2911" s="7" t="s">
        <v>110</v>
      </c>
      <c r="C2911" s="8">
        <v>1.75945</v>
      </c>
      <c r="D2911" s="8">
        <v>0</v>
      </c>
      <c r="E2911" s="3">
        <f t="shared" si="180"/>
        <v>-1</v>
      </c>
      <c r="F2911" s="8">
        <v>415.5401</v>
      </c>
      <c r="G2911" s="8">
        <v>359.34215999999998</v>
      </c>
      <c r="H2911" s="3">
        <f t="shared" si="181"/>
        <v>-0.13524071443405827</v>
      </c>
      <c r="I2911" s="8">
        <v>247.97712999999999</v>
      </c>
      <c r="J2911" s="3">
        <f t="shared" si="182"/>
        <v>0.44909395475300484</v>
      </c>
      <c r="K2911" s="8">
        <v>769.79648999999995</v>
      </c>
      <c r="L2911" s="8">
        <v>607.31929000000002</v>
      </c>
      <c r="M2911" s="3">
        <f t="shared" si="183"/>
        <v>-0.21106513489039158</v>
      </c>
    </row>
    <row r="2912" spans="1:13" x14ac:dyDescent="0.25">
      <c r="A2912" s="7" t="s">
        <v>242</v>
      </c>
      <c r="B2912" s="7" t="s">
        <v>109</v>
      </c>
      <c r="C2912" s="8">
        <v>0</v>
      </c>
      <c r="D2912" s="8">
        <v>0</v>
      </c>
      <c r="E2912" s="3" t="str">
        <f t="shared" si="180"/>
        <v/>
      </c>
      <c r="F2912" s="8">
        <v>1238.73452</v>
      </c>
      <c r="G2912" s="8">
        <v>3185.1466799999998</v>
      </c>
      <c r="H2912" s="3">
        <f t="shared" si="181"/>
        <v>1.571290804102238</v>
      </c>
      <c r="I2912" s="8">
        <v>6803.7862400000004</v>
      </c>
      <c r="J2912" s="3">
        <f t="shared" si="182"/>
        <v>-0.53185673863851435</v>
      </c>
      <c r="K2912" s="8">
        <v>2451.7219399999999</v>
      </c>
      <c r="L2912" s="8">
        <v>9988.9329199999993</v>
      </c>
      <c r="M2912" s="3">
        <f t="shared" si="183"/>
        <v>3.074251960236567</v>
      </c>
    </row>
    <row r="2913" spans="1:13" x14ac:dyDescent="0.25">
      <c r="A2913" s="7" t="s">
        <v>242</v>
      </c>
      <c r="B2913" s="7" t="s">
        <v>108</v>
      </c>
      <c r="C2913" s="8">
        <v>0</v>
      </c>
      <c r="D2913" s="8">
        <v>0</v>
      </c>
      <c r="E2913" s="3" t="str">
        <f t="shared" si="180"/>
        <v/>
      </c>
      <c r="F2913" s="8">
        <v>0</v>
      </c>
      <c r="G2913" s="8">
        <v>11.96031</v>
      </c>
      <c r="H2913" s="3" t="str">
        <f t="shared" si="181"/>
        <v/>
      </c>
      <c r="I2913" s="8">
        <v>5.0889999999999998E-2</v>
      </c>
      <c r="J2913" s="3">
        <f t="shared" si="182"/>
        <v>234.02279426213403</v>
      </c>
      <c r="K2913" s="8">
        <v>0</v>
      </c>
      <c r="L2913" s="8">
        <v>12.011200000000001</v>
      </c>
      <c r="M2913" s="3" t="str">
        <f t="shared" si="183"/>
        <v/>
      </c>
    </row>
    <row r="2914" spans="1:13" x14ac:dyDescent="0.25">
      <c r="A2914" s="7" t="s">
        <v>242</v>
      </c>
      <c r="B2914" s="7" t="s">
        <v>107</v>
      </c>
      <c r="C2914" s="8">
        <v>57.998199999999997</v>
      </c>
      <c r="D2914" s="8">
        <v>0</v>
      </c>
      <c r="E2914" s="3">
        <f t="shared" si="180"/>
        <v>-1</v>
      </c>
      <c r="F2914" s="8">
        <v>891.16950999999995</v>
      </c>
      <c r="G2914" s="8">
        <v>1784.54277</v>
      </c>
      <c r="H2914" s="3">
        <f t="shared" si="181"/>
        <v>1.0024728741000128</v>
      </c>
      <c r="I2914" s="8">
        <v>936.26928999999996</v>
      </c>
      <c r="J2914" s="3">
        <f t="shared" si="182"/>
        <v>0.90601442241045849</v>
      </c>
      <c r="K2914" s="8">
        <v>2210.20154</v>
      </c>
      <c r="L2914" s="8">
        <v>2720.8120600000002</v>
      </c>
      <c r="M2914" s="3">
        <f t="shared" si="183"/>
        <v>0.23102441599058898</v>
      </c>
    </row>
    <row r="2915" spans="1:13" x14ac:dyDescent="0.25">
      <c r="A2915" s="7" t="s">
        <v>242</v>
      </c>
      <c r="B2915" s="7" t="s">
        <v>201</v>
      </c>
      <c r="C2915" s="8">
        <v>0</v>
      </c>
      <c r="D2915" s="8">
        <v>0</v>
      </c>
      <c r="E2915" s="3" t="str">
        <f t="shared" si="180"/>
        <v/>
      </c>
      <c r="F2915" s="8">
        <v>0</v>
      </c>
      <c r="G2915" s="8">
        <v>0</v>
      </c>
      <c r="H2915" s="3" t="str">
        <f t="shared" si="181"/>
        <v/>
      </c>
      <c r="I2915" s="8">
        <v>0</v>
      </c>
      <c r="J2915" s="3" t="str">
        <f t="shared" si="182"/>
        <v/>
      </c>
      <c r="K2915" s="8">
        <v>0</v>
      </c>
      <c r="L2915" s="8">
        <v>0</v>
      </c>
      <c r="M2915" s="3" t="str">
        <f t="shared" si="183"/>
        <v/>
      </c>
    </row>
    <row r="2916" spans="1:13" x14ac:dyDescent="0.25">
      <c r="A2916" s="7" t="s">
        <v>242</v>
      </c>
      <c r="B2916" s="7" t="s">
        <v>106</v>
      </c>
      <c r="C2916" s="8">
        <v>0</v>
      </c>
      <c r="D2916" s="8">
        <v>0</v>
      </c>
      <c r="E2916" s="3" t="str">
        <f t="shared" si="180"/>
        <v/>
      </c>
      <c r="F2916" s="8">
        <v>594.63395000000003</v>
      </c>
      <c r="G2916" s="8">
        <v>624.36289999999997</v>
      </c>
      <c r="H2916" s="3">
        <f t="shared" si="181"/>
        <v>4.9995379510369364E-2</v>
      </c>
      <c r="I2916" s="8">
        <v>6.1476499999999996</v>
      </c>
      <c r="J2916" s="3">
        <f t="shared" si="182"/>
        <v>100.56123071417534</v>
      </c>
      <c r="K2916" s="8">
        <v>667.93892000000005</v>
      </c>
      <c r="L2916" s="8">
        <v>630.51054999999997</v>
      </c>
      <c r="M2916" s="3">
        <f t="shared" si="183"/>
        <v>-5.6035617747802524E-2</v>
      </c>
    </row>
    <row r="2917" spans="1:13" x14ac:dyDescent="0.25">
      <c r="A2917" s="7" t="s">
        <v>242</v>
      </c>
      <c r="B2917" s="7" t="s">
        <v>105</v>
      </c>
      <c r="C2917" s="8">
        <v>85.6524</v>
      </c>
      <c r="D2917" s="8">
        <v>21.282</v>
      </c>
      <c r="E2917" s="3">
        <f t="shared" si="180"/>
        <v>-0.75153060509687997</v>
      </c>
      <c r="F2917" s="8">
        <v>6156.0793999999996</v>
      </c>
      <c r="G2917" s="8">
        <v>9986.7004799999995</v>
      </c>
      <c r="H2917" s="3">
        <f t="shared" si="181"/>
        <v>0.62225010937968084</v>
      </c>
      <c r="I2917" s="8">
        <v>9864.7947100000001</v>
      </c>
      <c r="J2917" s="3">
        <f t="shared" si="182"/>
        <v>1.2357659088072293E-2</v>
      </c>
      <c r="K2917" s="8">
        <v>13235.20068</v>
      </c>
      <c r="L2917" s="8">
        <v>19851.495190000001</v>
      </c>
      <c r="M2917" s="3">
        <f t="shared" si="183"/>
        <v>0.4999013365923517</v>
      </c>
    </row>
    <row r="2918" spans="1:13" x14ac:dyDescent="0.25">
      <c r="A2918" s="7" t="s">
        <v>242</v>
      </c>
      <c r="B2918" s="7" t="s">
        <v>104</v>
      </c>
      <c r="C2918" s="8">
        <v>812.26036999999997</v>
      </c>
      <c r="D2918" s="8">
        <v>0</v>
      </c>
      <c r="E2918" s="3">
        <f t="shared" si="180"/>
        <v>-1</v>
      </c>
      <c r="F2918" s="8">
        <v>4162.6591399999998</v>
      </c>
      <c r="G2918" s="8">
        <v>3638.9048400000001</v>
      </c>
      <c r="H2918" s="3">
        <f t="shared" si="181"/>
        <v>-0.12582204845146161</v>
      </c>
      <c r="I2918" s="8">
        <v>6721.37842</v>
      </c>
      <c r="J2918" s="3">
        <f t="shared" si="182"/>
        <v>-0.45860735512642059</v>
      </c>
      <c r="K2918" s="8">
        <v>10290.99496</v>
      </c>
      <c r="L2918" s="8">
        <v>10360.28326</v>
      </c>
      <c r="M2918" s="3">
        <f t="shared" si="183"/>
        <v>6.7329058336260683E-3</v>
      </c>
    </row>
    <row r="2919" spans="1:13" x14ac:dyDescent="0.25">
      <c r="A2919" s="7" t="s">
        <v>242</v>
      </c>
      <c r="B2919" s="7" t="s">
        <v>103</v>
      </c>
      <c r="C2919" s="8">
        <v>0</v>
      </c>
      <c r="D2919" s="8">
        <v>0</v>
      </c>
      <c r="E2919" s="3" t="str">
        <f t="shared" si="180"/>
        <v/>
      </c>
      <c r="F2919" s="8">
        <v>0</v>
      </c>
      <c r="G2919" s="8">
        <v>16.806039999999999</v>
      </c>
      <c r="H2919" s="3" t="str">
        <f t="shared" si="181"/>
        <v/>
      </c>
      <c r="I2919" s="8">
        <v>0</v>
      </c>
      <c r="J2919" s="3" t="str">
        <f t="shared" si="182"/>
        <v/>
      </c>
      <c r="K2919" s="8">
        <v>0.27</v>
      </c>
      <c r="L2919" s="8">
        <v>16.806039999999999</v>
      </c>
      <c r="M2919" s="3">
        <f t="shared" si="183"/>
        <v>61.244592592592589</v>
      </c>
    </row>
    <row r="2920" spans="1:13" x14ac:dyDescent="0.25">
      <c r="A2920" s="7" t="s">
        <v>242</v>
      </c>
      <c r="B2920" s="7" t="s">
        <v>102</v>
      </c>
      <c r="C2920" s="8">
        <v>0</v>
      </c>
      <c r="D2920" s="8">
        <v>0</v>
      </c>
      <c r="E2920" s="3" t="str">
        <f t="shared" si="180"/>
        <v/>
      </c>
      <c r="F2920" s="8">
        <v>99.644800000000004</v>
      </c>
      <c r="G2920" s="8">
        <v>401.85806000000002</v>
      </c>
      <c r="H2920" s="3">
        <f t="shared" si="181"/>
        <v>3.0329054802659048</v>
      </c>
      <c r="I2920" s="8">
        <v>570.69317000000001</v>
      </c>
      <c r="J2920" s="3">
        <f t="shared" si="182"/>
        <v>-0.29584217732971985</v>
      </c>
      <c r="K2920" s="8">
        <v>516.75066000000004</v>
      </c>
      <c r="L2920" s="8">
        <v>972.55123000000003</v>
      </c>
      <c r="M2920" s="3">
        <f t="shared" si="183"/>
        <v>0.88205125853153232</v>
      </c>
    </row>
    <row r="2921" spans="1:13" x14ac:dyDescent="0.25">
      <c r="A2921" s="7" t="s">
        <v>242</v>
      </c>
      <c r="B2921" s="7" t="s">
        <v>101</v>
      </c>
      <c r="C2921" s="8">
        <v>125.43711999999999</v>
      </c>
      <c r="D2921" s="8">
        <v>26.31775</v>
      </c>
      <c r="E2921" s="3">
        <f t="shared" si="180"/>
        <v>-0.79019169126331978</v>
      </c>
      <c r="F2921" s="8">
        <v>5620.3153700000003</v>
      </c>
      <c r="G2921" s="8">
        <v>7345.5947100000003</v>
      </c>
      <c r="H2921" s="3">
        <f t="shared" si="181"/>
        <v>0.30697198047091079</v>
      </c>
      <c r="I2921" s="8">
        <v>7011.6920099999998</v>
      </c>
      <c r="J2921" s="3">
        <f t="shared" si="182"/>
        <v>4.7620845228768083E-2</v>
      </c>
      <c r="K2921" s="8">
        <v>11237.27283</v>
      </c>
      <c r="L2921" s="8">
        <v>14357.28672</v>
      </c>
      <c r="M2921" s="3">
        <f t="shared" si="183"/>
        <v>0.2776486730544212</v>
      </c>
    </row>
    <row r="2922" spans="1:13" x14ac:dyDescent="0.25">
      <c r="A2922" s="7" t="s">
        <v>242</v>
      </c>
      <c r="B2922" s="7" t="s">
        <v>100</v>
      </c>
      <c r="C2922" s="8">
        <v>0.4652</v>
      </c>
      <c r="D2922" s="8">
        <v>0</v>
      </c>
      <c r="E2922" s="3">
        <f t="shared" si="180"/>
        <v>-1</v>
      </c>
      <c r="F2922" s="8">
        <v>1173.9417100000001</v>
      </c>
      <c r="G2922" s="8">
        <v>6062.4714599999998</v>
      </c>
      <c r="H2922" s="3">
        <f t="shared" si="181"/>
        <v>4.1642014321136944</v>
      </c>
      <c r="I2922" s="8">
        <v>5740.9503299999997</v>
      </c>
      <c r="J2922" s="3">
        <f t="shared" si="182"/>
        <v>5.6004861829208608E-2</v>
      </c>
      <c r="K2922" s="8">
        <v>5801.7803899999999</v>
      </c>
      <c r="L2922" s="8">
        <v>11803.42179</v>
      </c>
      <c r="M2922" s="3">
        <f t="shared" si="183"/>
        <v>1.0344482204711647</v>
      </c>
    </row>
    <row r="2923" spans="1:13" x14ac:dyDescent="0.25">
      <c r="A2923" s="7" t="s">
        <v>242</v>
      </c>
      <c r="B2923" s="7" t="s">
        <v>99</v>
      </c>
      <c r="C2923" s="8">
        <v>131.33847</v>
      </c>
      <c r="D2923" s="8">
        <v>0</v>
      </c>
      <c r="E2923" s="3">
        <f t="shared" si="180"/>
        <v>-1</v>
      </c>
      <c r="F2923" s="8">
        <v>570.12837000000002</v>
      </c>
      <c r="G2923" s="8">
        <v>596.19578999999999</v>
      </c>
      <c r="H2923" s="3">
        <f t="shared" si="181"/>
        <v>4.5722018709575929E-2</v>
      </c>
      <c r="I2923" s="8">
        <v>868.47493999999995</v>
      </c>
      <c r="J2923" s="3">
        <f t="shared" si="182"/>
        <v>-0.31351411245095917</v>
      </c>
      <c r="K2923" s="8">
        <v>1216.60571</v>
      </c>
      <c r="L2923" s="8">
        <v>1464.67073</v>
      </c>
      <c r="M2923" s="3">
        <f t="shared" si="183"/>
        <v>0.20389927316714629</v>
      </c>
    </row>
    <row r="2924" spans="1:13" x14ac:dyDescent="0.25">
      <c r="A2924" s="7" t="s">
        <v>242</v>
      </c>
      <c r="B2924" s="7" t="s">
        <v>98</v>
      </c>
      <c r="C2924" s="8">
        <v>896.57642999999996</v>
      </c>
      <c r="D2924" s="8">
        <v>0</v>
      </c>
      <c r="E2924" s="3">
        <f t="shared" si="180"/>
        <v>-1</v>
      </c>
      <c r="F2924" s="8">
        <v>19924.586899999998</v>
      </c>
      <c r="G2924" s="8">
        <v>21267.427739999999</v>
      </c>
      <c r="H2924" s="3">
        <f t="shared" si="181"/>
        <v>6.7396169704276421E-2</v>
      </c>
      <c r="I2924" s="8">
        <v>17066.004519999999</v>
      </c>
      <c r="J2924" s="3">
        <f t="shared" si="182"/>
        <v>0.24618669326357367</v>
      </c>
      <c r="K2924" s="8">
        <v>37138.75303</v>
      </c>
      <c r="L2924" s="8">
        <v>38333.432260000001</v>
      </c>
      <c r="M2924" s="3">
        <f t="shared" si="183"/>
        <v>3.2167995221459522E-2</v>
      </c>
    </row>
    <row r="2925" spans="1:13" x14ac:dyDescent="0.25">
      <c r="A2925" s="7" t="s">
        <v>242</v>
      </c>
      <c r="B2925" s="7" t="s">
        <v>97</v>
      </c>
      <c r="C2925" s="8">
        <v>285.07747999999998</v>
      </c>
      <c r="D2925" s="8">
        <v>0</v>
      </c>
      <c r="E2925" s="3">
        <f t="shared" si="180"/>
        <v>-1</v>
      </c>
      <c r="F2925" s="8">
        <v>7040.8282200000003</v>
      </c>
      <c r="G2925" s="8">
        <v>9615.3767100000005</v>
      </c>
      <c r="H2925" s="3">
        <f t="shared" si="181"/>
        <v>0.3656598924948633</v>
      </c>
      <c r="I2925" s="8">
        <v>9424.0205100000003</v>
      </c>
      <c r="J2925" s="3">
        <f t="shared" si="182"/>
        <v>2.030515529937027E-2</v>
      </c>
      <c r="K2925" s="8">
        <v>15803.70802</v>
      </c>
      <c r="L2925" s="8">
        <v>19039.397219999999</v>
      </c>
      <c r="M2925" s="3">
        <f t="shared" si="183"/>
        <v>0.20474240576358094</v>
      </c>
    </row>
    <row r="2926" spans="1:13" x14ac:dyDescent="0.25">
      <c r="A2926" s="7" t="s">
        <v>242</v>
      </c>
      <c r="B2926" s="7" t="s">
        <v>200</v>
      </c>
      <c r="C2926" s="8">
        <v>0.42953000000000002</v>
      </c>
      <c r="D2926" s="8">
        <v>0</v>
      </c>
      <c r="E2926" s="3">
        <f t="shared" si="180"/>
        <v>-1</v>
      </c>
      <c r="F2926" s="8">
        <v>60.184519999999999</v>
      </c>
      <c r="G2926" s="8">
        <v>97.571860000000001</v>
      </c>
      <c r="H2926" s="3">
        <f t="shared" si="181"/>
        <v>0.62121189967121127</v>
      </c>
      <c r="I2926" s="8">
        <v>86.763900000000007</v>
      </c>
      <c r="J2926" s="3">
        <f t="shared" si="182"/>
        <v>0.1245674756436721</v>
      </c>
      <c r="K2926" s="8">
        <v>104.77764999999999</v>
      </c>
      <c r="L2926" s="8">
        <v>184.33575999999999</v>
      </c>
      <c r="M2926" s="3">
        <f t="shared" si="183"/>
        <v>0.75930420275698118</v>
      </c>
    </row>
    <row r="2927" spans="1:13" x14ac:dyDescent="0.25">
      <c r="A2927" s="7" t="s">
        <v>242</v>
      </c>
      <c r="B2927" s="7" t="s">
        <v>96</v>
      </c>
      <c r="C2927" s="8">
        <v>0</v>
      </c>
      <c r="D2927" s="8">
        <v>0</v>
      </c>
      <c r="E2927" s="3" t="str">
        <f t="shared" si="180"/>
        <v/>
      </c>
      <c r="F2927" s="8">
        <v>7874.9066499999999</v>
      </c>
      <c r="G2927" s="8">
        <v>14710.741840000001</v>
      </c>
      <c r="H2927" s="3">
        <f t="shared" si="181"/>
        <v>0.86805285368049412</v>
      </c>
      <c r="I2927" s="8">
        <v>798.49419</v>
      </c>
      <c r="J2927" s="3">
        <f t="shared" si="182"/>
        <v>17.423104418580678</v>
      </c>
      <c r="K2927" s="8">
        <v>10323.403109999999</v>
      </c>
      <c r="L2927" s="8">
        <v>15509.23603</v>
      </c>
      <c r="M2927" s="3">
        <f t="shared" si="183"/>
        <v>0.50233753973790152</v>
      </c>
    </row>
    <row r="2928" spans="1:13" x14ac:dyDescent="0.25">
      <c r="A2928" s="7" t="s">
        <v>242</v>
      </c>
      <c r="B2928" s="7" t="s">
        <v>95</v>
      </c>
      <c r="C2928" s="8">
        <v>25.136880000000001</v>
      </c>
      <c r="D2928" s="8">
        <v>0</v>
      </c>
      <c r="E2928" s="3">
        <f t="shared" si="180"/>
        <v>-1</v>
      </c>
      <c r="F2928" s="8">
        <v>344.49396999999999</v>
      </c>
      <c r="G2928" s="8">
        <v>298.78793999999999</v>
      </c>
      <c r="H2928" s="3">
        <f t="shared" si="181"/>
        <v>-0.13267584915927555</v>
      </c>
      <c r="I2928" s="8">
        <v>479.43452000000002</v>
      </c>
      <c r="J2928" s="3">
        <f t="shared" si="182"/>
        <v>-0.37679093278473152</v>
      </c>
      <c r="K2928" s="8">
        <v>615.36829</v>
      </c>
      <c r="L2928" s="8">
        <v>778.22245999999996</v>
      </c>
      <c r="M2928" s="3">
        <f t="shared" si="183"/>
        <v>0.26464504695228919</v>
      </c>
    </row>
    <row r="2929" spans="1:13" x14ac:dyDescent="0.25">
      <c r="A2929" s="7" t="s">
        <v>242</v>
      </c>
      <c r="B2929" s="7" t="s">
        <v>94</v>
      </c>
      <c r="C2929" s="8">
        <v>988.52982999999995</v>
      </c>
      <c r="D2929" s="8">
        <v>0</v>
      </c>
      <c r="E2929" s="3">
        <f t="shared" si="180"/>
        <v>-1</v>
      </c>
      <c r="F2929" s="8">
        <v>13243.556140000001</v>
      </c>
      <c r="G2929" s="8">
        <v>13382.63236</v>
      </c>
      <c r="H2929" s="3">
        <f t="shared" si="181"/>
        <v>1.0501425638989925E-2</v>
      </c>
      <c r="I2929" s="8">
        <v>15228.79226</v>
      </c>
      <c r="J2929" s="3">
        <f t="shared" si="182"/>
        <v>-0.12122825424896833</v>
      </c>
      <c r="K2929" s="8">
        <v>27373.656930000001</v>
      </c>
      <c r="L2929" s="8">
        <v>28611.424620000002</v>
      </c>
      <c r="M2929" s="3">
        <f t="shared" si="183"/>
        <v>4.521747653830932E-2</v>
      </c>
    </row>
    <row r="2930" spans="1:13" x14ac:dyDescent="0.25">
      <c r="A2930" s="7" t="s">
        <v>242</v>
      </c>
      <c r="B2930" s="7" t="s">
        <v>93</v>
      </c>
      <c r="C2930" s="8">
        <v>0</v>
      </c>
      <c r="D2930" s="8">
        <v>0</v>
      </c>
      <c r="E2930" s="3" t="str">
        <f t="shared" si="180"/>
        <v/>
      </c>
      <c r="F2930" s="8">
        <v>441.46341999999999</v>
      </c>
      <c r="G2930" s="8">
        <v>444.16714000000002</v>
      </c>
      <c r="H2930" s="3">
        <f t="shared" si="181"/>
        <v>6.1244485443436858E-3</v>
      </c>
      <c r="I2930" s="8">
        <v>1.9548099999999999</v>
      </c>
      <c r="J2930" s="3">
        <f t="shared" si="182"/>
        <v>226.21755055478539</v>
      </c>
      <c r="K2930" s="8">
        <v>826.28448000000003</v>
      </c>
      <c r="L2930" s="8">
        <v>446.12195000000003</v>
      </c>
      <c r="M2930" s="3">
        <f t="shared" si="183"/>
        <v>-0.46008673671324429</v>
      </c>
    </row>
    <row r="2931" spans="1:13" x14ac:dyDescent="0.25">
      <c r="A2931" s="7" t="s">
        <v>242</v>
      </c>
      <c r="B2931" s="7" t="s">
        <v>92</v>
      </c>
      <c r="C2931" s="8">
        <v>0</v>
      </c>
      <c r="D2931" s="8">
        <v>0</v>
      </c>
      <c r="E2931" s="3" t="str">
        <f t="shared" si="180"/>
        <v/>
      </c>
      <c r="F2931" s="8">
        <v>222.14465999999999</v>
      </c>
      <c r="G2931" s="8">
        <v>2460.1260600000001</v>
      </c>
      <c r="H2931" s="3">
        <f t="shared" si="181"/>
        <v>10.074432579203121</v>
      </c>
      <c r="I2931" s="8">
        <v>2891.74503</v>
      </c>
      <c r="J2931" s="3">
        <f t="shared" si="182"/>
        <v>-0.14925899950453103</v>
      </c>
      <c r="K2931" s="8">
        <v>251.86542</v>
      </c>
      <c r="L2931" s="8">
        <v>5351.8710899999996</v>
      </c>
      <c r="M2931" s="3">
        <f t="shared" si="183"/>
        <v>20.24893163182147</v>
      </c>
    </row>
    <row r="2932" spans="1:13" x14ac:dyDescent="0.25">
      <c r="A2932" s="7" t="s">
        <v>242</v>
      </c>
      <c r="B2932" s="7" t="s">
        <v>91</v>
      </c>
      <c r="C2932" s="8">
        <v>0</v>
      </c>
      <c r="D2932" s="8">
        <v>0</v>
      </c>
      <c r="E2932" s="3" t="str">
        <f t="shared" si="180"/>
        <v/>
      </c>
      <c r="F2932" s="8">
        <v>13.79365</v>
      </c>
      <c r="G2932" s="8">
        <v>0</v>
      </c>
      <c r="H2932" s="3">
        <f t="shared" si="181"/>
        <v>-1</v>
      </c>
      <c r="I2932" s="8">
        <v>0.43428</v>
      </c>
      <c r="J2932" s="3">
        <f t="shared" si="182"/>
        <v>-1</v>
      </c>
      <c r="K2932" s="8">
        <v>44.399830000000001</v>
      </c>
      <c r="L2932" s="8">
        <v>0.43428</v>
      </c>
      <c r="M2932" s="3">
        <f t="shared" si="183"/>
        <v>-0.9902188814686903</v>
      </c>
    </row>
    <row r="2933" spans="1:13" x14ac:dyDescent="0.25">
      <c r="A2933" s="7" t="s">
        <v>242</v>
      </c>
      <c r="B2933" s="7" t="s">
        <v>90</v>
      </c>
      <c r="C2933" s="8">
        <v>0</v>
      </c>
      <c r="D2933" s="8">
        <v>0</v>
      </c>
      <c r="E2933" s="3" t="str">
        <f t="shared" si="180"/>
        <v/>
      </c>
      <c r="F2933" s="8">
        <v>1275.12808</v>
      </c>
      <c r="G2933" s="8">
        <v>2900.0465899999999</v>
      </c>
      <c r="H2933" s="3">
        <f t="shared" si="181"/>
        <v>1.274317878718505</v>
      </c>
      <c r="I2933" s="8">
        <v>1171.0361600000001</v>
      </c>
      <c r="J2933" s="3">
        <f t="shared" si="182"/>
        <v>1.4764791123102463</v>
      </c>
      <c r="K2933" s="8">
        <v>1940.7383299999999</v>
      </c>
      <c r="L2933" s="8">
        <v>4071.08275</v>
      </c>
      <c r="M2933" s="3">
        <f t="shared" si="183"/>
        <v>1.0976979158236135</v>
      </c>
    </row>
    <row r="2934" spans="1:13" x14ac:dyDescent="0.25">
      <c r="A2934" s="7" t="s">
        <v>242</v>
      </c>
      <c r="B2934" s="7" t="s">
        <v>170</v>
      </c>
      <c r="C2934" s="8">
        <v>0</v>
      </c>
      <c r="D2934" s="8">
        <v>0</v>
      </c>
      <c r="E2934" s="3" t="str">
        <f t="shared" si="180"/>
        <v/>
      </c>
      <c r="F2934" s="8">
        <v>3.3530000000000002</v>
      </c>
      <c r="G2934" s="8">
        <v>27.384419999999999</v>
      </c>
      <c r="H2934" s="3">
        <f t="shared" si="181"/>
        <v>7.1671398747390391</v>
      </c>
      <c r="I2934" s="8">
        <v>60.083300000000001</v>
      </c>
      <c r="J2934" s="3">
        <f t="shared" si="182"/>
        <v>-0.54422576656075816</v>
      </c>
      <c r="K2934" s="8">
        <v>24.605799999999999</v>
      </c>
      <c r="L2934" s="8">
        <v>87.46772</v>
      </c>
      <c r="M2934" s="3">
        <f t="shared" si="183"/>
        <v>2.5547602597761507</v>
      </c>
    </row>
    <row r="2935" spans="1:13" x14ac:dyDescent="0.25">
      <c r="A2935" s="7" t="s">
        <v>242</v>
      </c>
      <c r="B2935" s="7" t="s">
        <v>89</v>
      </c>
      <c r="C2935" s="8">
        <v>2.7084000000000001</v>
      </c>
      <c r="D2935" s="8">
        <v>0</v>
      </c>
      <c r="E2935" s="3">
        <f t="shared" si="180"/>
        <v>-1</v>
      </c>
      <c r="F2935" s="8">
        <v>15.355409999999999</v>
      </c>
      <c r="G2935" s="8">
        <v>45.016599999999997</v>
      </c>
      <c r="H2935" s="3">
        <f t="shared" si="181"/>
        <v>1.9316442869320976</v>
      </c>
      <c r="I2935" s="8">
        <v>72.890979999999999</v>
      </c>
      <c r="J2935" s="3">
        <f t="shared" si="182"/>
        <v>-0.38241192531641088</v>
      </c>
      <c r="K2935" s="8">
        <v>15.355409999999999</v>
      </c>
      <c r="L2935" s="8">
        <v>117.90758</v>
      </c>
      <c r="M2935" s="3">
        <f t="shared" si="183"/>
        <v>6.6785693120535372</v>
      </c>
    </row>
    <row r="2936" spans="1:13" x14ac:dyDescent="0.25">
      <c r="A2936" s="7" t="s">
        <v>242</v>
      </c>
      <c r="B2936" s="7" t="s">
        <v>88</v>
      </c>
      <c r="C2936" s="8">
        <v>358.06464999999997</v>
      </c>
      <c r="D2936" s="8">
        <v>0</v>
      </c>
      <c r="E2936" s="3">
        <f t="shared" si="180"/>
        <v>-1</v>
      </c>
      <c r="F2936" s="8">
        <v>1834.27224</v>
      </c>
      <c r="G2936" s="8">
        <v>1492.1551999999999</v>
      </c>
      <c r="H2936" s="3">
        <f t="shared" si="181"/>
        <v>-0.18651377507626676</v>
      </c>
      <c r="I2936" s="8">
        <v>1827.2581</v>
      </c>
      <c r="J2936" s="3">
        <f t="shared" si="182"/>
        <v>-0.18339111480748127</v>
      </c>
      <c r="K2936" s="8">
        <v>3687.7032199999999</v>
      </c>
      <c r="L2936" s="8">
        <v>3319.4133000000002</v>
      </c>
      <c r="M2936" s="3">
        <f t="shared" si="183"/>
        <v>-9.9869728670844538E-2</v>
      </c>
    </row>
    <row r="2937" spans="1:13" x14ac:dyDescent="0.25">
      <c r="A2937" s="7" t="s">
        <v>242</v>
      </c>
      <c r="B2937" s="7" t="s">
        <v>87</v>
      </c>
      <c r="C2937" s="8">
        <v>26.90466</v>
      </c>
      <c r="D2937" s="8">
        <v>0</v>
      </c>
      <c r="E2937" s="3">
        <f t="shared" si="180"/>
        <v>-1</v>
      </c>
      <c r="F2937" s="8">
        <v>702.69593999999995</v>
      </c>
      <c r="G2937" s="8">
        <v>58.579450000000001</v>
      </c>
      <c r="H2937" s="3">
        <f t="shared" si="181"/>
        <v>-0.91663613425744284</v>
      </c>
      <c r="I2937" s="8">
        <v>75.29195</v>
      </c>
      <c r="J2937" s="3">
        <f t="shared" si="182"/>
        <v>-0.22196928091250123</v>
      </c>
      <c r="K2937" s="8">
        <v>1375.0757799999999</v>
      </c>
      <c r="L2937" s="8">
        <v>133.87139999999999</v>
      </c>
      <c r="M2937" s="3">
        <f t="shared" si="183"/>
        <v>-0.90264434735371457</v>
      </c>
    </row>
    <row r="2938" spans="1:13" x14ac:dyDescent="0.25">
      <c r="A2938" s="7" t="s">
        <v>242</v>
      </c>
      <c r="B2938" s="7" t="s">
        <v>86</v>
      </c>
      <c r="C2938" s="8">
        <v>59.948540000000001</v>
      </c>
      <c r="D2938" s="8">
        <v>0</v>
      </c>
      <c r="E2938" s="3">
        <f t="shared" si="180"/>
        <v>-1</v>
      </c>
      <c r="F2938" s="8">
        <v>1386.64131</v>
      </c>
      <c r="G2938" s="8">
        <v>1577.8311799999999</v>
      </c>
      <c r="H2938" s="3">
        <f t="shared" si="181"/>
        <v>0.13787983137470494</v>
      </c>
      <c r="I2938" s="8">
        <v>1440.0262399999999</v>
      </c>
      <c r="J2938" s="3">
        <f t="shared" si="182"/>
        <v>9.5696131203831358E-2</v>
      </c>
      <c r="K2938" s="8">
        <v>3286.3663200000001</v>
      </c>
      <c r="L2938" s="8">
        <v>3017.8574199999998</v>
      </c>
      <c r="M2938" s="3">
        <f t="shared" si="183"/>
        <v>-8.1703886254530622E-2</v>
      </c>
    </row>
    <row r="2939" spans="1:13" x14ac:dyDescent="0.25">
      <c r="A2939" s="7" t="s">
        <v>242</v>
      </c>
      <c r="B2939" s="7" t="s">
        <v>199</v>
      </c>
      <c r="C2939" s="8">
        <v>0</v>
      </c>
      <c r="D2939" s="8">
        <v>0</v>
      </c>
      <c r="E2939" s="3" t="str">
        <f t="shared" si="180"/>
        <v/>
      </c>
      <c r="F2939" s="8">
        <v>44.797490000000003</v>
      </c>
      <c r="G2939" s="8">
        <v>8.9659300000000002</v>
      </c>
      <c r="H2939" s="3">
        <f t="shared" si="181"/>
        <v>-0.79985642052713224</v>
      </c>
      <c r="I2939" s="8">
        <v>46.87162</v>
      </c>
      <c r="J2939" s="3">
        <f t="shared" si="182"/>
        <v>-0.80871303360114288</v>
      </c>
      <c r="K2939" s="8">
        <v>90.264309999999995</v>
      </c>
      <c r="L2939" s="8">
        <v>55.83755</v>
      </c>
      <c r="M2939" s="3">
        <f t="shared" si="183"/>
        <v>-0.38139947006740538</v>
      </c>
    </row>
    <row r="2940" spans="1:13" x14ac:dyDescent="0.25">
      <c r="A2940" s="7" t="s">
        <v>242</v>
      </c>
      <c r="B2940" s="7" t="s">
        <v>85</v>
      </c>
      <c r="C2940" s="8">
        <v>203.37652</v>
      </c>
      <c r="D2940" s="8">
        <v>25.37358</v>
      </c>
      <c r="E2940" s="3">
        <f t="shared" si="180"/>
        <v>-0.87523840018503607</v>
      </c>
      <c r="F2940" s="8">
        <v>2373.1817799999999</v>
      </c>
      <c r="G2940" s="8">
        <v>885.82917999999995</v>
      </c>
      <c r="H2940" s="3">
        <f t="shared" si="181"/>
        <v>-0.62673353239716856</v>
      </c>
      <c r="I2940" s="8">
        <v>982.09027000000003</v>
      </c>
      <c r="J2940" s="3">
        <f t="shared" si="182"/>
        <v>-9.8016539762683985E-2</v>
      </c>
      <c r="K2940" s="8">
        <v>3144.1546899999998</v>
      </c>
      <c r="L2940" s="8">
        <v>1867.9194500000001</v>
      </c>
      <c r="M2940" s="3">
        <f t="shared" si="183"/>
        <v>-0.40590726787682319</v>
      </c>
    </row>
    <row r="2941" spans="1:13" x14ac:dyDescent="0.25">
      <c r="A2941" s="7" t="s">
        <v>242</v>
      </c>
      <c r="B2941" s="7" t="s">
        <v>84</v>
      </c>
      <c r="C2941" s="8">
        <v>0</v>
      </c>
      <c r="D2941" s="8">
        <v>0</v>
      </c>
      <c r="E2941" s="3" t="str">
        <f t="shared" si="180"/>
        <v/>
      </c>
      <c r="F2941" s="8">
        <v>112.42417</v>
      </c>
      <c r="G2941" s="8">
        <v>49.46199</v>
      </c>
      <c r="H2941" s="3">
        <f t="shared" si="181"/>
        <v>-0.56004131495922982</v>
      </c>
      <c r="I2941" s="8">
        <v>29.395299999999999</v>
      </c>
      <c r="J2941" s="3">
        <f t="shared" si="182"/>
        <v>0.68264960725013868</v>
      </c>
      <c r="K2941" s="8">
        <v>262.03496000000001</v>
      </c>
      <c r="L2941" s="8">
        <v>78.857290000000006</v>
      </c>
      <c r="M2941" s="3">
        <f t="shared" si="183"/>
        <v>-0.69905813331167721</v>
      </c>
    </row>
    <row r="2942" spans="1:13" x14ac:dyDescent="0.25">
      <c r="A2942" s="7" t="s">
        <v>242</v>
      </c>
      <c r="B2942" s="7" t="s">
        <v>83</v>
      </c>
      <c r="C2942" s="8">
        <v>0</v>
      </c>
      <c r="D2942" s="8">
        <v>0</v>
      </c>
      <c r="E2942" s="3" t="str">
        <f t="shared" si="180"/>
        <v/>
      </c>
      <c r="F2942" s="8">
        <v>15.49676</v>
      </c>
      <c r="G2942" s="8">
        <v>3.1733899999999999</v>
      </c>
      <c r="H2942" s="3">
        <f t="shared" si="181"/>
        <v>-0.79522235615702896</v>
      </c>
      <c r="I2942" s="8">
        <v>0.81533999999999995</v>
      </c>
      <c r="J2942" s="3">
        <f t="shared" si="182"/>
        <v>2.8921063605367086</v>
      </c>
      <c r="K2942" s="8">
        <v>43.013350000000003</v>
      </c>
      <c r="L2942" s="8">
        <v>3.9887299999999999</v>
      </c>
      <c r="M2942" s="3">
        <f t="shared" si="183"/>
        <v>-0.90726762737615185</v>
      </c>
    </row>
    <row r="2943" spans="1:13" x14ac:dyDescent="0.25">
      <c r="A2943" s="7" t="s">
        <v>242</v>
      </c>
      <c r="B2943" s="7" t="s">
        <v>169</v>
      </c>
      <c r="C2943" s="8">
        <v>1.6651499999999999</v>
      </c>
      <c r="D2943" s="8">
        <v>0</v>
      </c>
      <c r="E2943" s="3">
        <f t="shared" si="180"/>
        <v>-1</v>
      </c>
      <c r="F2943" s="8">
        <v>134.13634999999999</v>
      </c>
      <c r="G2943" s="8">
        <v>73.775869999999998</v>
      </c>
      <c r="H2943" s="3">
        <f t="shared" si="181"/>
        <v>-0.44999345814911462</v>
      </c>
      <c r="I2943" s="8">
        <v>152.08546000000001</v>
      </c>
      <c r="J2943" s="3">
        <f t="shared" si="182"/>
        <v>-0.51490517239452083</v>
      </c>
      <c r="K2943" s="8">
        <v>165.92984000000001</v>
      </c>
      <c r="L2943" s="8">
        <v>225.86133000000001</v>
      </c>
      <c r="M2943" s="3">
        <f t="shared" si="183"/>
        <v>0.36118572765453161</v>
      </c>
    </row>
    <row r="2944" spans="1:13" x14ac:dyDescent="0.25">
      <c r="A2944" s="7" t="s">
        <v>242</v>
      </c>
      <c r="B2944" s="7" t="s">
        <v>168</v>
      </c>
      <c r="C2944" s="8">
        <v>0</v>
      </c>
      <c r="D2944" s="8">
        <v>0</v>
      </c>
      <c r="E2944" s="3" t="str">
        <f t="shared" si="180"/>
        <v/>
      </c>
      <c r="F2944" s="8">
        <v>107.67494000000001</v>
      </c>
      <c r="G2944" s="8">
        <v>198.45334</v>
      </c>
      <c r="H2944" s="3">
        <f t="shared" si="181"/>
        <v>0.84307825014808446</v>
      </c>
      <c r="I2944" s="8">
        <v>352.2989</v>
      </c>
      <c r="J2944" s="3">
        <f t="shared" si="182"/>
        <v>-0.43669043530933538</v>
      </c>
      <c r="K2944" s="8">
        <v>435.70317</v>
      </c>
      <c r="L2944" s="8">
        <v>550.75224000000003</v>
      </c>
      <c r="M2944" s="3">
        <f t="shared" si="183"/>
        <v>0.26405378230321341</v>
      </c>
    </row>
    <row r="2945" spans="1:13" x14ac:dyDescent="0.25">
      <c r="A2945" s="7" t="s">
        <v>242</v>
      </c>
      <c r="B2945" s="7" t="s">
        <v>82</v>
      </c>
      <c r="C2945" s="8">
        <v>0</v>
      </c>
      <c r="D2945" s="8">
        <v>0</v>
      </c>
      <c r="E2945" s="3" t="str">
        <f t="shared" si="180"/>
        <v/>
      </c>
      <c r="F2945" s="8">
        <v>1.525E-2</v>
      </c>
      <c r="G2945" s="8">
        <v>0</v>
      </c>
      <c r="H2945" s="3">
        <f t="shared" si="181"/>
        <v>-1</v>
      </c>
      <c r="I2945" s="8">
        <v>6.4799999999999996E-3</v>
      </c>
      <c r="J2945" s="3">
        <f t="shared" si="182"/>
        <v>-1</v>
      </c>
      <c r="K2945" s="8">
        <v>0.55761000000000005</v>
      </c>
      <c r="L2945" s="8">
        <v>6.4799999999999996E-3</v>
      </c>
      <c r="M2945" s="3">
        <f t="shared" si="183"/>
        <v>-0.98837897455210633</v>
      </c>
    </row>
    <row r="2946" spans="1:13" x14ac:dyDescent="0.25">
      <c r="A2946" s="7" t="s">
        <v>242</v>
      </c>
      <c r="B2946" s="7" t="s">
        <v>81</v>
      </c>
      <c r="C2946" s="8">
        <v>0</v>
      </c>
      <c r="D2946" s="8">
        <v>0</v>
      </c>
      <c r="E2946" s="3" t="str">
        <f t="shared" si="180"/>
        <v/>
      </c>
      <c r="F2946" s="8">
        <v>0</v>
      </c>
      <c r="G2946" s="8">
        <v>20.518090000000001</v>
      </c>
      <c r="H2946" s="3" t="str">
        <f t="shared" si="181"/>
        <v/>
      </c>
      <c r="I2946" s="8">
        <v>2.07185</v>
      </c>
      <c r="J2946" s="3">
        <f t="shared" si="182"/>
        <v>8.9032700243743523</v>
      </c>
      <c r="K2946" s="8">
        <v>0.10199999999999999</v>
      </c>
      <c r="L2946" s="8">
        <v>22.589939999999999</v>
      </c>
      <c r="M2946" s="3">
        <f t="shared" si="183"/>
        <v>220.47</v>
      </c>
    </row>
    <row r="2947" spans="1:13" x14ac:dyDescent="0.25">
      <c r="A2947" s="7" t="s">
        <v>242</v>
      </c>
      <c r="B2947" s="7" t="s">
        <v>80</v>
      </c>
      <c r="C2947" s="8">
        <v>0</v>
      </c>
      <c r="D2947" s="8">
        <v>0</v>
      </c>
      <c r="E2947" s="3" t="str">
        <f t="shared" si="180"/>
        <v/>
      </c>
      <c r="F2947" s="8">
        <v>0</v>
      </c>
      <c r="G2947" s="8">
        <v>7.3086700000000002</v>
      </c>
      <c r="H2947" s="3" t="str">
        <f t="shared" si="181"/>
        <v/>
      </c>
      <c r="I2947" s="8">
        <v>1.1849499999999999</v>
      </c>
      <c r="J2947" s="3">
        <f t="shared" si="182"/>
        <v>5.1679142579855695</v>
      </c>
      <c r="K2947" s="8">
        <v>2.7850000000000001</v>
      </c>
      <c r="L2947" s="8">
        <v>8.4936199999999999</v>
      </c>
      <c r="M2947" s="3">
        <f t="shared" si="183"/>
        <v>2.0497737881508078</v>
      </c>
    </row>
    <row r="2948" spans="1:13" x14ac:dyDescent="0.25">
      <c r="A2948" s="7" t="s">
        <v>242</v>
      </c>
      <c r="B2948" s="7" t="s">
        <v>79</v>
      </c>
      <c r="C2948" s="8">
        <v>8.1274800000000003</v>
      </c>
      <c r="D2948" s="8">
        <v>0</v>
      </c>
      <c r="E2948" s="3">
        <f t="shared" si="180"/>
        <v>-1</v>
      </c>
      <c r="F2948" s="8">
        <v>45.534039999999997</v>
      </c>
      <c r="G2948" s="8">
        <v>46.003709999999998</v>
      </c>
      <c r="H2948" s="3">
        <f t="shared" si="181"/>
        <v>1.0314700826019374E-2</v>
      </c>
      <c r="I2948" s="8">
        <v>41.168640000000003</v>
      </c>
      <c r="J2948" s="3">
        <f t="shared" si="182"/>
        <v>0.11744546334297157</v>
      </c>
      <c r="K2948" s="8">
        <v>71.928330000000003</v>
      </c>
      <c r="L2948" s="8">
        <v>87.172349999999994</v>
      </c>
      <c r="M2948" s="3">
        <f t="shared" si="183"/>
        <v>0.21193346210039898</v>
      </c>
    </row>
    <row r="2949" spans="1:13" x14ac:dyDescent="0.25">
      <c r="A2949" s="7" t="s">
        <v>242</v>
      </c>
      <c r="B2949" s="7" t="s">
        <v>78</v>
      </c>
      <c r="C2949" s="8">
        <v>0</v>
      </c>
      <c r="D2949" s="8">
        <v>0</v>
      </c>
      <c r="E2949" s="3" t="str">
        <f t="shared" ref="E2949:E3012" si="184">IF(C2949=0,"",(D2949/C2949-1))</f>
        <v/>
      </c>
      <c r="F2949" s="8">
        <v>53.026870000000002</v>
      </c>
      <c r="G2949" s="8">
        <v>15.428269999999999</v>
      </c>
      <c r="H2949" s="3">
        <f t="shared" ref="H2949:H3012" si="185">IF(F2949=0,"",(G2949/F2949-1))</f>
        <v>-0.70904807317497709</v>
      </c>
      <c r="I2949" s="8">
        <v>9.0004899999999992</v>
      </c>
      <c r="J2949" s="3">
        <f t="shared" ref="J2949:J3012" si="186">IF(I2949=0,"",(G2949/I2949-1))</f>
        <v>0.71415889579345126</v>
      </c>
      <c r="K2949" s="8">
        <v>104.50485</v>
      </c>
      <c r="L2949" s="8">
        <v>24.42876</v>
      </c>
      <c r="M2949" s="3">
        <f t="shared" ref="M2949:M3012" si="187">IF(K2949=0,"",(L2949/K2949-1))</f>
        <v>-0.76624281074036271</v>
      </c>
    </row>
    <row r="2950" spans="1:13" x14ac:dyDescent="0.25">
      <c r="A2950" s="7" t="s">
        <v>242</v>
      </c>
      <c r="B2950" s="7" t="s">
        <v>77</v>
      </c>
      <c r="C2950" s="8">
        <v>0.42237000000000002</v>
      </c>
      <c r="D2950" s="8">
        <v>0</v>
      </c>
      <c r="E2950" s="3">
        <f t="shared" si="184"/>
        <v>-1</v>
      </c>
      <c r="F2950" s="8">
        <v>16.804169999999999</v>
      </c>
      <c r="G2950" s="8">
        <v>169.29714999999999</v>
      </c>
      <c r="H2950" s="3">
        <f t="shared" si="185"/>
        <v>9.0747106224228862</v>
      </c>
      <c r="I2950" s="8">
        <v>191.51581999999999</v>
      </c>
      <c r="J2950" s="3">
        <f t="shared" si="186"/>
        <v>-0.11601480232807926</v>
      </c>
      <c r="K2950" s="8">
        <v>135.17451</v>
      </c>
      <c r="L2950" s="8">
        <v>360.81297000000001</v>
      </c>
      <c r="M2950" s="3">
        <f t="shared" si="187"/>
        <v>1.6692382313795702</v>
      </c>
    </row>
    <row r="2951" spans="1:13" x14ac:dyDescent="0.25">
      <c r="A2951" s="7" t="s">
        <v>242</v>
      </c>
      <c r="B2951" s="7" t="s">
        <v>76</v>
      </c>
      <c r="C2951" s="8">
        <v>0</v>
      </c>
      <c r="D2951" s="8">
        <v>0</v>
      </c>
      <c r="E2951" s="3" t="str">
        <f t="shared" si="184"/>
        <v/>
      </c>
      <c r="F2951" s="8">
        <v>1726.4186</v>
      </c>
      <c r="G2951" s="8">
        <v>1756.94913</v>
      </c>
      <c r="H2951" s="3">
        <f t="shared" si="185"/>
        <v>1.7684314800593626E-2</v>
      </c>
      <c r="I2951" s="8">
        <v>1726.9368300000001</v>
      </c>
      <c r="J2951" s="3">
        <f t="shared" si="186"/>
        <v>1.7378921729291008E-2</v>
      </c>
      <c r="K2951" s="8">
        <v>2705.1432599999998</v>
      </c>
      <c r="L2951" s="8">
        <v>3483.8859600000001</v>
      </c>
      <c r="M2951" s="3">
        <f t="shared" si="187"/>
        <v>0.28787484622903126</v>
      </c>
    </row>
    <row r="2952" spans="1:13" x14ac:dyDescent="0.25">
      <c r="A2952" s="7" t="s">
        <v>242</v>
      </c>
      <c r="B2952" s="7" t="s">
        <v>75</v>
      </c>
      <c r="C2952" s="8">
        <v>20.1431</v>
      </c>
      <c r="D2952" s="8">
        <v>0</v>
      </c>
      <c r="E2952" s="3">
        <f t="shared" si="184"/>
        <v>-1</v>
      </c>
      <c r="F2952" s="8">
        <v>650.73837000000003</v>
      </c>
      <c r="G2952" s="8">
        <v>364.96186</v>
      </c>
      <c r="H2952" s="3">
        <f t="shared" si="185"/>
        <v>-0.4391573067990443</v>
      </c>
      <c r="I2952" s="8">
        <v>602.35572000000002</v>
      </c>
      <c r="J2952" s="3">
        <f t="shared" si="186"/>
        <v>-0.39410908225458541</v>
      </c>
      <c r="K2952" s="8">
        <v>1600.38616</v>
      </c>
      <c r="L2952" s="8">
        <v>967.31758000000002</v>
      </c>
      <c r="M2952" s="3">
        <f t="shared" si="187"/>
        <v>-0.39557239110340714</v>
      </c>
    </row>
    <row r="2953" spans="1:13" x14ac:dyDescent="0.25">
      <c r="A2953" s="7" t="s">
        <v>242</v>
      </c>
      <c r="B2953" s="7" t="s">
        <v>74</v>
      </c>
      <c r="C2953" s="8">
        <v>0</v>
      </c>
      <c r="D2953" s="8">
        <v>0</v>
      </c>
      <c r="E2953" s="3" t="str">
        <f t="shared" si="184"/>
        <v/>
      </c>
      <c r="F2953" s="8">
        <v>22.5</v>
      </c>
      <c r="G2953" s="8">
        <v>3.209E-2</v>
      </c>
      <c r="H2953" s="3">
        <f t="shared" si="185"/>
        <v>-0.99857377777777778</v>
      </c>
      <c r="I2953" s="8">
        <v>0.33794000000000002</v>
      </c>
      <c r="J2953" s="3">
        <f t="shared" si="186"/>
        <v>-0.90504231520388234</v>
      </c>
      <c r="K2953" s="8">
        <v>22.5</v>
      </c>
      <c r="L2953" s="8">
        <v>0.37003000000000003</v>
      </c>
      <c r="M2953" s="3">
        <f t="shared" si="187"/>
        <v>-0.98355422222222222</v>
      </c>
    </row>
    <row r="2954" spans="1:13" x14ac:dyDescent="0.25">
      <c r="A2954" s="7" t="s">
        <v>242</v>
      </c>
      <c r="B2954" s="7" t="s">
        <v>197</v>
      </c>
      <c r="C2954" s="8">
        <v>0</v>
      </c>
      <c r="D2954" s="8">
        <v>0</v>
      </c>
      <c r="E2954" s="3" t="str">
        <f t="shared" si="184"/>
        <v/>
      </c>
      <c r="F2954" s="8">
        <v>22.09</v>
      </c>
      <c r="G2954" s="8">
        <v>0</v>
      </c>
      <c r="H2954" s="3">
        <f t="shared" si="185"/>
        <v>-1</v>
      </c>
      <c r="I2954" s="8">
        <v>0</v>
      </c>
      <c r="J2954" s="3" t="str">
        <f t="shared" si="186"/>
        <v/>
      </c>
      <c r="K2954" s="8">
        <v>47.47</v>
      </c>
      <c r="L2954" s="8">
        <v>0</v>
      </c>
      <c r="M2954" s="3">
        <f t="shared" si="187"/>
        <v>-1</v>
      </c>
    </row>
    <row r="2955" spans="1:13" x14ac:dyDescent="0.25">
      <c r="A2955" s="7" t="s">
        <v>242</v>
      </c>
      <c r="B2955" s="7" t="s">
        <v>73</v>
      </c>
      <c r="C2955" s="8">
        <v>0</v>
      </c>
      <c r="D2955" s="8">
        <v>0</v>
      </c>
      <c r="E2955" s="3" t="str">
        <f t="shared" si="184"/>
        <v/>
      </c>
      <c r="F2955" s="8">
        <v>23.264530000000001</v>
      </c>
      <c r="G2955" s="8">
        <v>52.752929999999999</v>
      </c>
      <c r="H2955" s="3">
        <f t="shared" si="185"/>
        <v>1.2675261438765366</v>
      </c>
      <c r="I2955" s="8">
        <v>102.60106</v>
      </c>
      <c r="J2955" s="3">
        <f t="shared" si="186"/>
        <v>-0.48584420082989399</v>
      </c>
      <c r="K2955" s="8">
        <v>44.375010000000003</v>
      </c>
      <c r="L2955" s="8">
        <v>155.35399000000001</v>
      </c>
      <c r="M2955" s="3">
        <f t="shared" si="187"/>
        <v>2.5009341969725751</v>
      </c>
    </row>
    <row r="2956" spans="1:13" x14ac:dyDescent="0.25">
      <c r="A2956" s="7" t="s">
        <v>242</v>
      </c>
      <c r="B2956" s="7" t="s">
        <v>72</v>
      </c>
      <c r="C2956" s="8">
        <v>0</v>
      </c>
      <c r="D2956" s="8">
        <v>0</v>
      </c>
      <c r="E2956" s="3" t="str">
        <f t="shared" si="184"/>
        <v/>
      </c>
      <c r="F2956" s="8">
        <v>0.89100000000000001</v>
      </c>
      <c r="G2956" s="8">
        <v>29.855</v>
      </c>
      <c r="H2956" s="3">
        <f t="shared" si="185"/>
        <v>32.507295173961843</v>
      </c>
      <c r="I2956" s="8">
        <v>0.79205999999999999</v>
      </c>
      <c r="J2956" s="3">
        <f t="shared" si="186"/>
        <v>36.692851551650129</v>
      </c>
      <c r="K2956" s="8">
        <v>0.89100000000000001</v>
      </c>
      <c r="L2956" s="8">
        <v>30.64706</v>
      </c>
      <c r="M2956" s="3">
        <f t="shared" si="187"/>
        <v>33.396251402918068</v>
      </c>
    </row>
    <row r="2957" spans="1:13" x14ac:dyDescent="0.25">
      <c r="A2957" s="7" t="s">
        <v>242</v>
      </c>
      <c r="B2957" s="7" t="s">
        <v>71</v>
      </c>
      <c r="C2957" s="8">
        <v>73.842129999999997</v>
      </c>
      <c r="D2957" s="8">
        <v>0</v>
      </c>
      <c r="E2957" s="3">
        <f t="shared" si="184"/>
        <v>-1</v>
      </c>
      <c r="F2957" s="8">
        <v>3297.1186899999998</v>
      </c>
      <c r="G2957" s="8">
        <v>2432.7810899999999</v>
      </c>
      <c r="H2957" s="3">
        <f t="shared" si="185"/>
        <v>-0.26214937382190506</v>
      </c>
      <c r="I2957" s="8">
        <v>1768.6486399999999</v>
      </c>
      <c r="J2957" s="3">
        <f t="shared" si="186"/>
        <v>0.37550276238020919</v>
      </c>
      <c r="K2957" s="8">
        <v>4904.7186799999999</v>
      </c>
      <c r="L2957" s="8">
        <v>4201.4297299999998</v>
      </c>
      <c r="M2957" s="3">
        <f t="shared" si="187"/>
        <v>-0.14339027289532535</v>
      </c>
    </row>
    <row r="2958" spans="1:13" x14ac:dyDescent="0.25">
      <c r="A2958" s="7" t="s">
        <v>242</v>
      </c>
      <c r="B2958" s="7" t="s">
        <v>196</v>
      </c>
      <c r="C2958" s="8">
        <v>0</v>
      </c>
      <c r="D2958" s="8">
        <v>0</v>
      </c>
      <c r="E2958" s="3" t="str">
        <f t="shared" si="184"/>
        <v/>
      </c>
      <c r="F2958" s="8">
        <v>0</v>
      </c>
      <c r="G2958" s="8">
        <v>0</v>
      </c>
      <c r="H2958" s="3" t="str">
        <f t="shared" si="185"/>
        <v/>
      </c>
      <c r="I2958" s="8">
        <v>0</v>
      </c>
      <c r="J2958" s="3" t="str">
        <f t="shared" si="186"/>
        <v/>
      </c>
      <c r="K2958" s="8">
        <v>0</v>
      </c>
      <c r="L2958" s="8">
        <v>0</v>
      </c>
      <c r="M2958" s="3" t="str">
        <f t="shared" si="187"/>
        <v/>
      </c>
    </row>
    <row r="2959" spans="1:13" x14ac:dyDescent="0.25">
      <c r="A2959" s="7" t="s">
        <v>242</v>
      </c>
      <c r="B2959" s="7" t="s">
        <v>70</v>
      </c>
      <c r="C2959" s="8">
        <v>46.060850000000002</v>
      </c>
      <c r="D2959" s="8">
        <v>0</v>
      </c>
      <c r="E2959" s="3">
        <f t="shared" si="184"/>
        <v>-1</v>
      </c>
      <c r="F2959" s="8">
        <v>90.391350000000003</v>
      </c>
      <c r="G2959" s="8">
        <v>101.92784</v>
      </c>
      <c r="H2959" s="3">
        <f t="shared" si="185"/>
        <v>0.12762825203960326</v>
      </c>
      <c r="I2959" s="8">
        <v>54.284500000000001</v>
      </c>
      <c r="J2959" s="3">
        <f t="shared" si="186"/>
        <v>0.87766010555499263</v>
      </c>
      <c r="K2959" s="8">
        <v>164.64451</v>
      </c>
      <c r="L2959" s="8">
        <v>156.21234000000001</v>
      </c>
      <c r="M2959" s="3">
        <f t="shared" si="187"/>
        <v>-5.1214401257594244E-2</v>
      </c>
    </row>
    <row r="2960" spans="1:13" x14ac:dyDescent="0.25">
      <c r="A2960" s="7" t="s">
        <v>242</v>
      </c>
      <c r="B2960" s="7" t="s">
        <v>69</v>
      </c>
      <c r="C2960" s="8">
        <v>177.834</v>
      </c>
      <c r="D2960" s="8">
        <v>0</v>
      </c>
      <c r="E2960" s="3">
        <f t="shared" si="184"/>
        <v>-1</v>
      </c>
      <c r="F2960" s="8">
        <v>308.49903</v>
      </c>
      <c r="G2960" s="8">
        <v>620.86586999999997</v>
      </c>
      <c r="H2960" s="3">
        <f t="shared" si="185"/>
        <v>1.0125375110579764</v>
      </c>
      <c r="I2960" s="8">
        <v>294.56209000000001</v>
      </c>
      <c r="J2960" s="3">
        <f t="shared" si="186"/>
        <v>1.1077589108632409</v>
      </c>
      <c r="K2960" s="8">
        <v>700.99177999999995</v>
      </c>
      <c r="L2960" s="8">
        <v>915.42795999999998</v>
      </c>
      <c r="M2960" s="3">
        <f t="shared" si="187"/>
        <v>0.30590398649182449</v>
      </c>
    </row>
    <row r="2961" spans="1:13" x14ac:dyDescent="0.25">
      <c r="A2961" s="7" t="s">
        <v>242</v>
      </c>
      <c r="B2961" s="7" t="s">
        <v>68</v>
      </c>
      <c r="C2961" s="8">
        <v>0.32471</v>
      </c>
      <c r="D2961" s="8">
        <v>0</v>
      </c>
      <c r="E2961" s="3">
        <f t="shared" si="184"/>
        <v>-1</v>
      </c>
      <c r="F2961" s="8">
        <v>2.8585400000000001</v>
      </c>
      <c r="G2961" s="8">
        <v>0</v>
      </c>
      <c r="H2961" s="3">
        <f t="shared" si="185"/>
        <v>-1</v>
      </c>
      <c r="I2961" s="8">
        <v>54.24436</v>
      </c>
      <c r="J2961" s="3">
        <f t="shared" si="186"/>
        <v>-1</v>
      </c>
      <c r="K2961" s="8">
        <v>2.8585400000000001</v>
      </c>
      <c r="L2961" s="8">
        <v>54.24436</v>
      </c>
      <c r="M2961" s="3">
        <f t="shared" si="187"/>
        <v>17.976246615405067</v>
      </c>
    </row>
    <row r="2962" spans="1:13" x14ac:dyDescent="0.25">
      <c r="A2962" s="7" t="s">
        <v>242</v>
      </c>
      <c r="B2962" s="7" t="s">
        <v>67</v>
      </c>
      <c r="C2962" s="8">
        <v>20.77065</v>
      </c>
      <c r="D2962" s="8">
        <v>0</v>
      </c>
      <c r="E2962" s="3">
        <f t="shared" si="184"/>
        <v>-1</v>
      </c>
      <c r="F2962" s="8">
        <v>229.02054999999999</v>
      </c>
      <c r="G2962" s="8">
        <v>415.77685000000002</v>
      </c>
      <c r="H2962" s="3">
        <f t="shared" si="185"/>
        <v>0.81545651689335319</v>
      </c>
      <c r="I2962" s="8">
        <v>332.71307999999999</v>
      </c>
      <c r="J2962" s="3">
        <f t="shared" si="186"/>
        <v>0.24965585963737902</v>
      </c>
      <c r="K2962" s="8">
        <v>471.72244000000001</v>
      </c>
      <c r="L2962" s="8">
        <v>748.48992999999996</v>
      </c>
      <c r="M2962" s="3">
        <f t="shared" si="187"/>
        <v>0.58671682017077664</v>
      </c>
    </row>
    <row r="2963" spans="1:13" x14ac:dyDescent="0.25">
      <c r="A2963" s="7" t="s">
        <v>242</v>
      </c>
      <c r="B2963" s="7" t="s">
        <v>66</v>
      </c>
      <c r="C2963" s="8">
        <v>0</v>
      </c>
      <c r="D2963" s="8">
        <v>0</v>
      </c>
      <c r="E2963" s="3" t="str">
        <f t="shared" si="184"/>
        <v/>
      </c>
      <c r="F2963" s="8">
        <v>0</v>
      </c>
      <c r="G2963" s="8">
        <v>0</v>
      </c>
      <c r="H2963" s="3" t="str">
        <f t="shared" si="185"/>
        <v/>
      </c>
      <c r="I2963" s="8">
        <v>2.3709500000000001</v>
      </c>
      <c r="J2963" s="3">
        <f t="shared" si="186"/>
        <v>-1</v>
      </c>
      <c r="K2963" s="8">
        <v>4.82</v>
      </c>
      <c r="L2963" s="8">
        <v>2.3709500000000001</v>
      </c>
      <c r="M2963" s="3">
        <f t="shared" si="187"/>
        <v>-0.50810165975103727</v>
      </c>
    </row>
    <row r="2964" spans="1:13" x14ac:dyDescent="0.25">
      <c r="A2964" s="7" t="s">
        <v>242</v>
      </c>
      <c r="B2964" s="7" t="s">
        <v>65</v>
      </c>
      <c r="C2964" s="8">
        <v>0</v>
      </c>
      <c r="D2964" s="8">
        <v>0</v>
      </c>
      <c r="E2964" s="3" t="str">
        <f t="shared" si="184"/>
        <v/>
      </c>
      <c r="F2964" s="8">
        <v>6.7307800000000002</v>
      </c>
      <c r="G2964" s="8">
        <v>0</v>
      </c>
      <c r="H2964" s="3">
        <f t="shared" si="185"/>
        <v>-1</v>
      </c>
      <c r="I2964" s="8">
        <v>0</v>
      </c>
      <c r="J2964" s="3" t="str">
        <f t="shared" si="186"/>
        <v/>
      </c>
      <c r="K2964" s="8">
        <v>6.7307800000000002</v>
      </c>
      <c r="L2964" s="8">
        <v>0</v>
      </c>
      <c r="M2964" s="3">
        <f t="shared" si="187"/>
        <v>-1</v>
      </c>
    </row>
    <row r="2965" spans="1:13" x14ac:dyDescent="0.25">
      <c r="A2965" s="7" t="s">
        <v>242</v>
      </c>
      <c r="B2965" s="7" t="s">
        <v>64</v>
      </c>
      <c r="C2965" s="8">
        <v>0.79124000000000005</v>
      </c>
      <c r="D2965" s="8">
        <v>0</v>
      </c>
      <c r="E2965" s="3">
        <f t="shared" si="184"/>
        <v>-1</v>
      </c>
      <c r="F2965" s="8">
        <v>167.62448000000001</v>
      </c>
      <c r="G2965" s="8">
        <v>156.70446999999999</v>
      </c>
      <c r="H2965" s="3">
        <f t="shared" si="185"/>
        <v>-6.5145675619694754E-2</v>
      </c>
      <c r="I2965" s="8">
        <v>195.18026</v>
      </c>
      <c r="J2965" s="3">
        <f t="shared" si="186"/>
        <v>-0.19712951504419562</v>
      </c>
      <c r="K2965" s="8">
        <v>320.42023</v>
      </c>
      <c r="L2965" s="8">
        <v>351.88472999999999</v>
      </c>
      <c r="M2965" s="3">
        <f t="shared" si="187"/>
        <v>9.8197607560546407E-2</v>
      </c>
    </row>
    <row r="2966" spans="1:13" x14ac:dyDescent="0.25">
      <c r="A2966" s="7" t="s">
        <v>242</v>
      </c>
      <c r="B2966" s="7" t="s">
        <v>63</v>
      </c>
      <c r="C2966" s="8">
        <v>0</v>
      </c>
      <c r="D2966" s="8">
        <v>0</v>
      </c>
      <c r="E2966" s="3" t="str">
        <f t="shared" si="184"/>
        <v/>
      </c>
      <c r="F2966" s="8">
        <v>0</v>
      </c>
      <c r="G2966" s="8">
        <v>1.2784199999999999</v>
      </c>
      <c r="H2966" s="3" t="str">
        <f t="shared" si="185"/>
        <v/>
      </c>
      <c r="I2966" s="8">
        <v>0</v>
      </c>
      <c r="J2966" s="3" t="str">
        <f t="shared" si="186"/>
        <v/>
      </c>
      <c r="K2966" s="8">
        <v>1.5483800000000001</v>
      </c>
      <c r="L2966" s="8">
        <v>1.2784199999999999</v>
      </c>
      <c r="M2966" s="3">
        <f t="shared" si="187"/>
        <v>-0.17434996577067652</v>
      </c>
    </row>
    <row r="2967" spans="1:13" x14ac:dyDescent="0.25">
      <c r="A2967" s="7" t="s">
        <v>242</v>
      </c>
      <c r="B2967" s="7" t="s">
        <v>62</v>
      </c>
      <c r="C2967" s="8">
        <v>7.8899999999999994E-3</v>
      </c>
      <c r="D2967" s="8">
        <v>0</v>
      </c>
      <c r="E2967" s="3">
        <f t="shared" si="184"/>
        <v>-1</v>
      </c>
      <c r="F2967" s="8">
        <v>5.5064500000000001</v>
      </c>
      <c r="G2967" s="8">
        <v>135.84576000000001</v>
      </c>
      <c r="H2967" s="3">
        <f t="shared" si="185"/>
        <v>23.670297560134028</v>
      </c>
      <c r="I2967" s="8">
        <v>153.50089</v>
      </c>
      <c r="J2967" s="3">
        <f t="shared" si="186"/>
        <v>-0.11501646667976961</v>
      </c>
      <c r="K2967" s="8">
        <v>112.58429</v>
      </c>
      <c r="L2967" s="8">
        <v>289.34665000000001</v>
      </c>
      <c r="M2967" s="3">
        <f t="shared" si="187"/>
        <v>1.5700446305608007</v>
      </c>
    </row>
    <row r="2968" spans="1:13" x14ac:dyDescent="0.25">
      <c r="A2968" s="7" t="s">
        <v>242</v>
      </c>
      <c r="B2968" s="7" t="s">
        <v>61</v>
      </c>
      <c r="C2968" s="8">
        <v>0</v>
      </c>
      <c r="D2968" s="8">
        <v>0</v>
      </c>
      <c r="E2968" s="3" t="str">
        <f t="shared" si="184"/>
        <v/>
      </c>
      <c r="F2968" s="8">
        <v>353.11061000000001</v>
      </c>
      <c r="G2968" s="8">
        <v>1192.27621</v>
      </c>
      <c r="H2968" s="3">
        <f t="shared" si="185"/>
        <v>2.3764950025149343</v>
      </c>
      <c r="I2968" s="8">
        <v>1068.8912399999999</v>
      </c>
      <c r="J2968" s="3">
        <f t="shared" si="186"/>
        <v>0.11543267021254677</v>
      </c>
      <c r="K2968" s="8">
        <v>824.47510999999997</v>
      </c>
      <c r="L2968" s="8">
        <v>2261.1674499999999</v>
      </c>
      <c r="M2968" s="3">
        <f t="shared" si="187"/>
        <v>1.7425539262185854</v>
      </c>
    </row>
    <row r="2969" spans="1:13" x14ac:dyDescent="0.25">
      <c r="A2969" s="7" t="s">
        <v>242</v>
      </c>
      <c r="B2969" s="7" t="s">
        <v>60</v>
      </c>
      <c r="C2969" s="8">
        <v>0</v>
      </c>
      <c r="D2969" s="8">
        <v>0</v>
      </c>
      <c r="E2969" s="3" t="str">
        <f t="shared" si="184"/>
        <v/>
      </c>
      <c r="F2969" s="8">
        <v>30.030539999999998</v>
      </c>
      <c r="G2969" s="8">
        <v>14.78931</v>
      </c>
      <c r="H2969" s="3">
        <f t="shared" si="185"/>
        <v>-0.50752434022165427</v>
      </c>
      <c r="I2969" s="8">
        <v>9.1347799999999992</v>
      </c>
      <c r="J2969" s="3">
        <f t="shared" si="186"/>
        <v>0.6190110763477612</v>
      </c>
      <c r="K2969" s="8">
        <v>38.254429999999999</v>
      </c>
      <c r="L2969" s="8">
        <v>23.92409</v>
      </c>
      <c r="M2969" s="3">
        <f t="shared" si="187"/>
        <v>-0.37460602602103865</v>
      </c>
    </row>
    <row r="2970" spans="1:13" x14ac:dyDescent="0.25">
      <c r="A2970" s="7" t="s">
        <v>242</v>
      </c>
      <c r="B2970" s="7" t="s">
        <v>59</v>
      </c>
      <c r="C2970" s="8">
        <v>0</v>
      </c>
      <c r="D2970" s="8">
        <v>0</v>
      </c>
      <c r="E2970" s="3" t="str">
        <f t="shared" si="184"/>
        <v/>
      </c>
      <c r="F2970" s="8">
        <v>143.39175</v>
      </c>
      <c r="G2970" s="8">
        <v>142.43471</v>
      </c>
      <c r="H2970" s="3">
        <f t="shared" si="185"/>
        <v>-6.6743030892641997E-3</v>
      </c>
      <c r="I2970" s="8">
        <v>259.31229000000002</v>
      </c>
      <c r="J2970" s="3">
        <f t="shared" si="186"/>
        <v>-0.45072132909705132</v>
      </c>
      <c r="K2970" s="8">
        <v>352.67835000000002</v>
      </c>
      <c r="L2970" s="8">
        <v>401.74700000000001</v>
      </c>
      <c r="M2970" s="3">
        <f t="shared" si="187"/>
        <v>0.13913144937873279</v>
      </c>
    </row>
    <row r="2971" spans="1:13" x14ac:dyDescent="0.25">
      <c r="A2971" s="7" t="s">
        <v>242</v>
      </c>
      <c r="B2971" s="7" t="s">
        <v>195</v>
      </c>
      <c r="C2971" s="8">
        <v>0</v>
      </c>
      <c r="D2971" s="8">
        <v>0</v>
      </c>
      <c r="E2971" s="3" t="str">
        <f t="shared" si="184"/>
        <v/>
      </c>
      <c r="F2971" s="8">
        <v>0</v>
      </c>
      <c r="G2971" s="8">
        <v>0</v>
      </c>
      <c r="H2971" s="3" t="str">
        <f t="shared" si="185"/>
        <v/>
      </c>
      <c r="I2971" s="8">
        <v>0</v>
      </c>
      <c r="J2971" s="3" t="str">
        <f t="shared" si="186"/>
        <v/>
      </c>
      <c r="K2971" s="8">
        <v>0</v>
      </c>
      <c r="L2971" s="8">
        <v>0</v>
      </c>
      <c r="M2971" s="3" t="str">
        <f t="shared" si="187"/>
        <v/>
      </c>
    </row>
    <row r="2972" spans="1:13" x14ac:dyDescent="0.25">
      <c r="A2972" s="7" t="s">
        <v>242</v>
      </c>
      <c r="B2972" s="7" t="s">
        <v>58</v>
      </c>
      <c r="C2972" s="8">
        <v>0</v>
      </c>
      <c r="D2972" s="8">
        <v>0</v>
      </c>
      <c r="E2972" s="3" t="str">
        <f t="shared" si="184"/>
        <v/>
      </c>
      <c r="F2972" s="8">
        <v>13.130100000000001</v>
      </c>
      <c r="G2972" s="8">
        <v>22.9529</v>
      </c>
      <c r="H2972" s="3">
        <f t="shared" si="185"/>
        <v>0.74811311414231407</v>
      </c>
      <c r="I2972" s="8">
        <v>9.3439999999999994</v>
      </c>
      <c r="J2972" s="3">
        <f t="shared" si="186"/>
        <v>1.4564319349315071</v>
      </c>
      <c r="K2972" s="8">
        <v>225.52934999999999</v>
      </c>
      <c r="L2972" s="8">
        <v>32.296900000000001</v>
      </c>
      <c r="M2972" s="3">
        <f t="shared" si="187"/>
        <v>-0.8567951355333574</v>
      </c>
    </row>
    <row r="2973" spans="1:13" x14ac:dyDescent="0.25">
      <c r="A2973" s="7" t="s">
        <v>242</v>
      </c>
      <c r="B2973" s="7" t="s">
        <v>194</v>
      </c>
      <c r="C2973" s="8">
        <v>0</v>
      </c>
      <c r="D2973" s="8">
        <v>0</v>
      </c>
      <c r="E2973" s="3" t="str">
        <f t="shared" si="184"/>
        <v/>
      </c>
      <c r="F2973" s="8">
        <v>0</v>
      </c>
      <c r="G2973" s="8">
        <v>0</v>
      </c>
      <c r="H2973" s="3" t="str">
        <f t="shared" si="185"/>
        <v/>
      </c>
      <c r="I2973" s="8">
        <v>9.7540000000000002E-2</v>
      </c>
      <c r="J2973" s="3">
        <f t="shared" si="186"/>
        <v>-1</v>
      </c>
      <c r="K2973" s="8">
        <v>0</v>
      </c>
      <c r="L2973" s="8">
        <v>9.7540000000000002E-2</v>
      </c>
      <c r="M2973" s="3" t="str">
        <f t="shared" si="187"/>
        <v/>
      </c>
    </row>
    <row r="2974" spans="1:13" x14ac:dyDescent="0.25">
      <c r="A2974" s="7" t="s">
        <v>242</v>
      </c>
      <c r="B2974" s="7" t="s">
        <v>57</v>
      </c>
      <c r="C2974" s="8">
        <v>24.107399999999998</v>
      </c>
      <c r="D2974" s="8">
        <v>0</v>
      </c>
      <c r="E2974" s="3">
        <f t="shared" si="184"/>
        <v>-1</v>
      </c>
      <c r="F2974" s="8">
        <v>1215.7090900000001</v>
      </c>
      <c r="G2974" s="8">
        <v>726.32862999999998</v>
      </c>
      <c r="H2974" s="3">
        <f t="shared" si="185"/>
        <v>-0.40254733967646816</v>
      </c>
      <c r="I2974" s="8">
        <v>1348.18058</v>
      </c>
      <c r="J2974" s="3">
        <f t="shared" si="186"/>
        <v>-0.46125271289696224</v>
      </c>
      <c r="K2974" s="8">
        <v>3584.1099199999999</v>
      </c>
      <c r="L2974" s="8">
        <v>2074.5092100000002</v>
      </c>
      <c r="M2974" s="3">
        <f t="shared" si="187"/>
        <v>-0.42119263741777202</v>
      </c>
    </row>
    <row r="2975" spans="1:13" x14ac:dyDescent="0.25">
      <c r="A2975" s="7" t="s">
        <v>242</v>
      </c>
      <c r="B2975" s="7" t="s">
        <v>56</v>
      </c>
      <c r="C2975" s="8">
        <v>2.7758400000000001</v>
      </c>
      <c r="D2975" s="8">
        <v>0</v>
      </c>
      <c r="E2975" s="3">
        <f t="shared" si="184"/>
        <v>-1</v>
      </c>
      <c r="F2975" s="8">
        <v>663.08934999999997</v>
      </c>
      <c r="G2975" s="8">
        <v>654.84132999999997</v>
      </c>
      <c r="H2975" s="3">
        <f t="shared" si="185"/>
        <v>-1.2438776161915466E-2</v>
      </c>
      <c r="I2975" s="8">
        <v>96.577529999999996</v>
      </c>
      <c r="J2975" s="3">
        <f t="shared" si="186"/>
        <v>5.7804729526630059</v>
      </c>
      <c r="K2975" s="8">
        <v>1093.72288</v>
      </c>
      <c r="L2975" s="8">
        <v>751.41886</v>
      </c>
      <c r="M2975" s="3">
        <f t="shared" si="187"/>
        <v>-0.31297143568944996</v>
      </c>
    </row>
    <row r="2976" spans="1:13" x14ac:dyDescent="0.25">
      <c r="A2976" s="7" t="s">
        <v>242</v>
      </c>
      <c r="B2976" s="7" t="s">
        <v>55</v>
      </c>
      <c r="C2976" s="8">
        <v>1.60178</v>
      </c>
      <c r="D2976" s="8">
        <v>41.628100000000003</v>
      </c>
      <c r="E2976" s="3">
        <f t="shared" si="184"/>
        <v>24.988650126734012</v>
      </c>
      <c r="F2976" s="8">
        <v>1266.3901499999999</v>
      </c>
      <c r="G2976" s="8">
        <v>2828.74037</v>
      </c>
      <c r="H2976" s="3">
        <f t="shared" si="185"/>
        <v>1.2337037049759112</v>
      </c>
      <c r="I2976" s="8">
        <v>3574.37003</v>
      </c>
      <c r="J2976" s="3">
        <f t="shared" si="186"/>
        <v>-0.20860449638449996</v>
      </c>
      <c r="K2976" s="8">
        <v>3951.8200499999998</v>
      </c>
      <c r="L2976" s="8">
        <v>6403.1103999999996</v>
      </c>
      <c r="M2976" s="3">
        <f t="shared" si="187"/>
        <v>0.6202940212320649</v>
      </c>
    </row>
    <row r="2977" spans="1:13" x14ac:dyDescent="0.25">
      <c r="A2977" s="7" t="s">
        <v>242</v>
      </c>
      <c r="B2977" s="7" t="s">
        <v>54</v>
      </c>
      <c r="C2977" s="8">
        <v>0</v>
      </c>
      <c r="D2977" s="8">
        <v>0</v>
      </c>
      <c r="E2977" s="3" t="str">
        <f t="shared" si="184"/>
        <v/>
      </c>
      <c r="F2977" s="8">
        <v>118.93588</v>
      </c>
      <c r="G2977" s="8">
        <v>0</v>
      </c>
      <c r="H2977" s="3">
        <f t="shared" si="185"/>
        <v>-1</v>
      </c>
      <c r="I2977" s="8">
        <v>0.20174</v>
      </c>
      <c r="J2977" s="3">
        <f t="shared" si="186"/>
        <v>-1</v>
      </c>
      <c r="K2977" s="8">
        <v>196.52134000000001</v>
      </c>
      <c r="L2977" s="8">
        <v>0.20174</v>
      </c>
      <c r="M2977" s="3">
        <f t="shared" si="187"/>
        <v>-0.99897344481774852</v>
      </c>
    </row>
    <row r="2978" spans="1:13" x14ac:dyDescent="0.25">
      <c r="A2978" s="7" t="s">
        <v>242</v>
      </c>
      <c r="B2978" s="7" t="s">
        <v>53</v>
      </c>
      <c r="C2978" s="8">
        <v>0.76471</v>
      </c>
      <c r="D2978" s="8">
        <v>0</v>
      </c>
      <c r="E2978" s="3">
        <f t="shared" si="184"/>
        <v>-1</v>
      </c>
      <c r="F2978" s="8">
        <v>33.540030000000002</v>
      </c>
      <c r="G2978" s="8">
        <v>64.919079999999994</v>
      </c>
      <c r="H2978" s="3">
        <f t="shared" si="185"/>
        <v>0.93557012322290678</v>
      </c>
      <c r="I2978" s="8">
        <v>40.373359999999998</v>
      </c>
      <c r="J2978" s="3">
        <f t="shared" si="186"/>
        <v>0.60796822459166133</v>
      </c>
      <c r="K2978" s="8">
        <v>157.76428000000001</v>
      </c>
      <c r="L2978" s="8">
        <v>105.29244</v>
      </c>
      <c r="M2978" s="3">
        <f t="shared" si="187"/>
        <v>-0.33259645339236488</v>
      </c>
    </row>
    <row r="2979" spans="1:13" x14ac:dyDescent="0.25">
      <c r="A2979" s="7" t="s">
        <v>242</v>
      </c>
      <c r="B2979" s="7" t="s">
        <v>52</v>
      </c>
      <c r="C2979" s="8">
        <v>0</v>
      </c>
      <c r="D2979" s="8">
        <v>0</v>
      </c>
      <c r="E2979" s="3" t="str">
        <f t="shared" si="184"/>
        <v/>
      </c>
      <c r="F2979" s="8">
        <v>57.378100000000003</v>
      </c>
      <c r="G2979" s="8">
        <v>21.147929999999999</v>
      </c>
      <c r="H2979" s="3">
        <f t="shared" si="185"/>
        <v>-0.63142854155156769</v>
      </c>
      <c r="I2979" s="8">
        <v>53.247210000000003</v>
      </c>
      <c r="J2979" s="3">
        <f t="shared" si="186"/>
        <v>-0.60283496543762571</v>
      </c>
      <c r="K2979" s="8">
        <v>62.03539</v>
      </c>
      <c r="L2979" s="8">
        <v>74.395139999999998</v>
      </c>
      <c r="M2979" s="3">
        <f t="shared" si="187"/>
        <v>0.19923708064058276</v>
      </c>
    </row>
    <row r="2980" spans="1:13" x14ac:dyDescent="0.25">
      <c r="A2980" s="7" t="s">
        <v>242</v>
      </c>
      <c r="B2980" s="7" t="s">
        <v>51</v>
      </c>
      <c r="C2980" s="8">
        <v>2.23834</v>
      </c>
      <c r="D2980" s="8">
        <v>0</v>
      </c>
      <c r="E2980" s="3">
        <f t="shared" si="184"/>
        <v>-1</v>
      </c>
      <c r="F2980" s="8">
        <v>10.44354</v>
      </c>
      <c r="G2980" s="8">
        <v>20.477920000000001</v>
      </c>
      <c r="H2980" s="3">
        <f t="shared" si="185"/>
        <v>0.96082171371010205</v>
      </c>
      <c r="I2980" s="8">
        <v>4.7672100000000004</v>
      </c>
      <c r="J2980" s="3">
        <f t="shared" si="186"/>
        <v>3.295577497110469</v>
      </c>
      <c r="K2980" s="8">
        <v>28.328389999999999</v>
      </c>
      <c r="L2980" s="8">
        <v>25.24513</v>
      </c>
      <c r="M2980" s="3">
        <f t="shared" si="187"/>
        <v>-0.10883993054317587</v>
      </c>
    </row>
    <row r="2981" spans="1:13" x14ac:dyDescent="0.25">
      <c r="A2981" s="7" t="s">
        <v>242</v>
      </c>
      <c r="B2981" s="7" t="s">
        <v>50</v>
      </c>
      <c r="C2981" s="8">
        <v>0</v>
      </c>
      <c r="D2981" s="8">
        <v>0</v>
      </c>
      <c r="E2981" s="3" t="str">
        <f t="shared" si="184"/>
        <v/>
      </c>
      <c r="F2981" s="8">
        <v>20.827999999999999</v>
      </c>
      <c r="G2981" s="8">
        <v>22.498699999999999</v>
      </c>
      <c r="H2981" s="3">
        <f t="shared" si="185"/>
        <v>8.0214134818513472E-2</v>
      </c>
      <c r="I2981" s="8">
        <v>0</v>
      </c>
      <c r="J2981" s="3" t="str">
        <f t="shared" si="186"/>
        <v/>
      </c>
      <c r="K2981" s="8">
        <v>20.827999999999999</v>
      </c>
      <c r="L2981" s="8">
        <v>22.498699999999999</v>
      </c>
      <c r="M2981" s="3">
        <f t="shared" si="187"/>
        <v>8.0214134818513472E-2</v>
      </c>
    </row>
    <row r="2982" spans="1:13" x14ac:dyDescent="0.25">
      <c r="A2982" s="7" t="s">
        <v>242</v>
      </c>
      <c r="B2982" s="7" t="s">
        <v>193</v>
      </c>
      <c r="C2982" s="8">
        <v>0</v>
      </c>
      <c r="D2982" s="8">
        <v>0</v>
      </c>
      <c r="E2982" s="3" t="str">
        <f t="shared" si="184"/>
        <v/>
      </c>
      <c r="F2982" s="8">
        <v>500.59629999999999</v>
      </c>
      <c r="G2982" s="8">
        <v>0</v>
      </c>
      <c r="H2982" s="3">
        <f t="shared" si="185"/>
        <v>-1</v>
      </c>
      <c r="I2982" s="8">
        <v>0</v>
      </c>
      <c r="J2982" s="3" t="str">
        <f t="shared" si="186"/>
        <v/>
      </c>
      <c r="K2982" s="8">
        <v>933.03894000000003</v>
      </c>
      <c r="L2982" s="8">
        <v>0</v>
      </c>
      <c r="M2982" s="3">
        <f t="shared" si="187"/>
        <v>-1</v>
      </c>
    </row>
    <row r="2983" spans="1:13" x14ac:dyDescent="0.25">
      <c r="A2983" s="7" t="s">
        <v>242</v>
      </c>
      <c r="B2983" s="7" t="s">
        <v>49</v>
      </c>
      <c r="C2983" s="8">
        <v>0</v>
      </c>
      <c r="D2983" s="8">
        <v>0</v>
      </c>
      <c r="E2983" s="3" t="str">
        <f t="shared" si="184"/>
        <v/>
      </c>
      <c r="F2983" s="8">
        <v>9.9587299999999992</v>
      </c>
      <c r="G2983" s="8">
        <v>0</v>
      </c>
      <c r="H2983" s="3">
        <f t="shared" si="185"/>
        <v>-1</v>
      </c>
      <c r="I2983" s="8">
        <v>0</v>
      </c>
      <c r="J2983" s="3" t="str">
        <f t="shared" si="186"/>
        <v/>
      </c>
      <c r="K2983" s="8">
        <v>9.9587299999999992</v>
      </c>
      <c r="L2983" s="8">
        <v>0</v>
      </c>
      <c r="M2983" s="3">
        <f t="shared" si="187"/>
        <v>-1</v>
      </c>
    </row>
    <row r="2984" spans="1:13" x14ac:dyDescent="0.25">
      <c r="A2984" s="7" t="s">
        <v>242</v>
      </c>
      <c r="B2984" s="7" t="s">
        <v>48</v>
      </c>
      <c r="C2984" s="8">
        <v>0</v>
      </c>
      <c r="D2984" s="8">
        <v>0</v>
      </c>
      <c r="E2984" s="3" t="str">
        <f t="shared" si="184"/>
        <v/>
      </c>
      <c r="F2984" s="8">
        <v>75.846909999999994</v>
      </c>
      <c r="G2984" s="8">
        <v>17.027239999999999</v>
      </c>
      <c r="H2984" s="3">
        <f t="shared" si="185"/>
        <v>-0.77550515901043293</v>
      </c>
      <c r="I2984" s="8">
        <v>0.11720999999999999</v>
      </c>
      <c r="J2984" s="3">
        <f t="shared" si="186"/>
        <v>144.27122259192902</v>
      </c>
      <c r="K2984" s="8">
        <v>144.16605000000001</v>
      </c>
      <c r="L2984" s="8">
        <v>17.144449999999999</v>
      </c>
      <c r="M2984" s="3">
        <f t="shared" si="187"/>
        <v>-0.88107845085580139</v>
      </c>
    </row>
    <row r="2985" spans="1:13" x14ac:dyDescent="0.25">
      <c r="A2985" s="7" t="s">
        <v>242</v>
      </c>
      <c r="B2985" s="7" t="s">
        <v>47</v>
      </c>
      <c r="C2985" s="8">
        <v>11.55068</v>
      </c>
      <c r="D2985" s="8">
        <v>0</v>
      </c>
      <c r="E2985" s="3">
        <f t="shared" si="184"/>
        <v>-1</v>
      </c>
      <c r="F2985" s="8">
        <v>2031.9741100000001</v>
      </c>
      <c r="G2985" s="8">
        <v>3888.9699099999998</v>
      </c>
      <c r="H2985" s="3">
        <f t="shared" si="185"/>
        <v>0.91388752979731591</v>
      </c>
      <c r="I2985" s="8">
        <v>988.06327999999996</v>
      </c>
      <c r="J2985" s="3">
        <f t="shared" si="186"/>
        <v>2.9359522701825331</v>
      </c>
      <c r="K2985" s="8">
        <v>3729.7060700000002</v>
      </c>
      <c r="L2985" s="8">
        <v>4877.0331900000001</v>
      </c>
      <c r="M2985" s="3">
        <f t="shared" si="187"/>
        <v>0.30761864298866848</v>
      </c>
    </row>
    <row r="2986" spans="1:13" x14ac:dyDescent="0.25">
      <c r="A2986" s="7" t="s">
        <v>242</v>
      </c>
      <c r="B2986" s="7" t="s">
        <v>192</v>
      </c>
      <c r="C2986" s="8">
        <v>0</v>
      </c>
      <c r="D2986" s="8">
        <v>0</v>
      </c>
      <c r="E2986" s="3" t="str">
        <f t="shared" si="184"/>
        <v/>
      </c>
      <c r="F2986" s="8">
        <v>0</v>
      </c>
      <c r="G2986" s="8">
        <v>15.693479999999999</v>
      </c>
      <c r="H2986" s="3" t="str">
        <f t="shared" si="185"/>
        <v/>
      </c>
      <c r="I2986" s="8">
        <v>0</v>
      </c>
      <c r="J2986" s="3" t="str">
        <f t="shared" si="186"/>
        <v/>
      </c>
      <c r="K2986" s="8">
        <v>11.81479</v>
      </c>
      <c r="L2986" s="8">
        <v>15.693479999999999</v>
      </c>
      <c r="M2986" s="3">
        <f t="shared" si="187"/>
        <v>0.3282910656896989</v>
      </c>
    </row>
    <row r="2987" spans="1:13" x14ac:dyDescent="0.25">
      <c r="A2987" s="7" t="s">
        <v>242</v>
      </c>
      <c r="B2987" s="7" t="s">
        <v>243</v>
      </c>
      <c r="C2987" s="8">
        <v>0</v>
      </c>
      <c r="D2987" s="8">
        <v>0</v>
      </c>
      <c r="E2987" s="3" t="str">
        <f t="shared" si="184"/>
        <v/>
      </c>
      <c r="F2987" s="8">
        <v>0</v>
      </c>
      <c r="G2987" s="8">
        <v>0</v>
      </c>
      <c r="H2987" s="3" t="str">
        <f t="shared" si="185"/>
        <v/>
      </c>
      <c r="I2987" s="8">
        <v>0</v>
      </c>
      <c r="J2987" s="3" t="str">
        <f t="shared" si="186"/>
        <v/>
      </c>
      <c r="K2987" s="8">
        <v>0</v>
      </c>
      <c r="L2987" s="8">
        <v>0</v>
      </c>
      <c r="M2987" s="3" t="str">
        <f t="shared" si="187"/>
        <v/>
      </c>
    </row>
    <row r="2988" spans="1:13" x14ac:dyDescent="0.25">
      <c r="A2988" s="7" t="s">
        <v>242</v>
      </c>
      <c r="B2988" s="7" t="s">
        <v>46</v>
      </c>
      <c r="C2988" s="8">
        <v>0</v>
      </c>
      <c r="D2988" s="8">
        <v>0</v>
      </c>
      <c r="E2988" s="3" t="str">
        <f t="shared" si="184"/>
        <v/>
      </c>
      <c r="F2988" s="8">
        <v>232.08083999999999</v>
      </c>
      <c r="G2988" s="8">
        <v>561.14169000000004</v>
      </c>
      <c r="H2988" s="3">
        <f t="shared" si="185"/>
        <v>1.4178716778170917</v>
      </c>
      <c r="I2988" s="8">
        <v>291.01029</v>
      </c>
      <c r="J2988" s="3">
        <f t="shared" si="186"/>
        <v>0.92825377411912147</v>
      </c>
      <c r="K2988" s="8">
        <v>636.49391000000003</v>
      </c>
      <c r="L2988" s="8">
        <v>852.15197999999998</v>
      </c>
      <c r="M2988" s="3">
        <f t="shared" si="187"/>
        <v>0.33882189069177415</v>
      </c>
    </row>
    <row r="2989" spans="1:13" x14ac:dyDescent="0.25">
      <c r="A2989" s="7" t="s">
        <v>242</v>
      </c>
      <c r="B2989" s="7" t="s">
        <v>191</v>
      </c>
      <c r="C2989" s="8">
        <v>0</v>
      </c>
      <c r="D2989" s="8">
        <v>0</v>
      </c>
      <c r="E2989" s="3" t="str">
        <f t="shared" si="184"/>
        <v/>
      </c>
      <c r="F2989" s="8">
        <v>0</v>
      </c>
      <c r="G2989" s="8">
        <v>0</v>
      </c>
      <c r="H2989" s="3" t="str">
        <f t="shared" si="185"/>
        <v/>
      </c>
      <c r="I2989" s="8">
        <v>0</v>
      </c>
      <c r="J2989" s="3" t="str">
        <f t="shared" si="186"/>
        <v/>
      </c>
      <c r="K2989" s="8">
        <v>0</v>
      </c>
      <c r="L2989" s="8">
        <v>0</v>
      </c>
      <c r="M2989" s="3" t="str">
        <f t="shared" si="187"/>
        <v/>
      </c>
    </row>
    <row r="2990" spans="1:13" x14ac:dyDescent="0.25">
      <c r="A2990" s="7" t="s">
        <v>242</v>
      </c>
      <c r="B2990" s="7" t="s">
        <v>45</v>
      </c>
      <c r="C2990" s="8">
        <v>0</v>
      </c>
      <c r="D2990" s="8">
        <v>0</v>
      </c>
      <c r="E2990" s="3" t="str">
        <f t="shared" si="184"/>
        <v/>
      </c>
      <c r="F2990" s="8">
        <v>190.45964000000001</v>
      </c>
      <c r="G2990" s="8">
        <v>129.23079999999999</v>
      </c>
      <c r="H2990" s="3">
        <f t="shared" si="185"/>
        <v>-0.32147934334014294</v>
      </c>
      <c r="I2990" s="8">
        <v>357.49966000000001</v>
      </c>
      <c r="J2990" s="3">
        <f t="shared" si="186"/>
        <v>-0.63851490096522046</v>
      </c>
      <c r="K2990" s="8">
        <v>345.29601000000002</v>
      </c>
      <c r="L2990" s="8">
        <v>486.73045999999999</v>
      </c>
      <c r="M2990" s="3">
        <f t="shared" si="187"/>
        <v>0.40960348774374755</v>
      </c>
    </row>
    <row r="2991" spans="1:13" x14ac:dyDescent="0.25">
      <c r="A2991" s="7" t="s">
        <v>242</v>
      </c>
      <c r="B2991" s="7" t="s">
        <v>44</v>
      </c>
      <c r="C2991" s="8">
        <v>114.0784</v>
      </c>
      <c r="D2991" s="8">
        <v>0</v>
      </c>
      <c r="E2991" s="3">
        <f t="shared" si="184"/>
        <v>-1</v>
      </c>
      <c r="F2991" s="8">
        <v>720.41344000000004</v>
      </c>
      <c r="G2991" s="8">
        <v>598.89202</v>
      </c>
      <c r="H2991" s="3">
        <f t="shared" si="185"/>
        <v>-0.1686828885368935</v>
      </c>
      <c r="I2991" s="8">
        <v>704.29805999999996</v>
      </c>
      <c r="J2991" s="3">
        <f t="shared" si="186"/>
        <v>-0.1496611250072164</v>
      </c>
      <c r="K2991" s="8">
        <v>1320.8690099999999</v>
      </c>
      <c r="L2991" s="8">
        <v>1303.1900800000001</v>
      </c>
      <c r="M2991" s="3">
        <f t="shared" si="187"/>
        <v>-1.3384317344230734E-2</v>
      </c>
    </row>
    <row r="2992" spans="1:13" x14ac:dyDescent="0.25">
      <c r="A2992" s="7" t="s">
        <v>242</v>
      </c>
      <c r="B2992" s="7" t="s">
        <v>43</v>
      </c>
      <c r="C2992" s="8">
        <v>0</v>
      </c>
      <c r="D2992" s="8">
        <v>0</v>
      </c>
      <c r="E2992" s="3" t="str">
        <f t="shared" si="184"/>
        <v/>
      </c>
      <c r="F2992" s="8">
        <v>794.59531000000004</v>
      </c>
      <c r="G2992" s="8">
        <v>165.65272999999999</v>
      </c>
      <c r="H2992" s="3">
        <f t="shared" si="185"/>
        <v>-0.79152566354815257</v>
      </c>
      <c r="I2992" s="8">
        <v>121.44508</v>
      </c>
      <c r="J2992" s="3">
        <f t="shared" si="186"/>
        <v>0.36401351129251158</v>
      </c>
      <c r="K2992" s="8">
        <v>1100.5200600000001</v>
      </c>
      <c r="L2992" s="8">
        <v>287.09780999999998</v>
      </c>
      <c r="M2992" s="3">
        <f t="shared" si="187"/>
        <v>-0.73912532771097328</v>
      </c>
    </row>
    <row r="2993" spans="1:13" x14ac:dyDescent="0.25">
      <c r="A2993" s="7" t="s">
        <v>242</v>
      </c>
      <c r="B2993" s="7" t="s">
        <v>42</v>
      </c>
      <c r="C2993" s="8">
        <v>0</v>
      </c>
      <c r="D2993" s="8">
        <v>0</v>
      </c>
      <c r="E2993" s="3" t="str">
        <f t="shared" si="184"/>
        <v/>
      </c>
      <c r="F2993" s="8">
        <v>0.85516999999999999</v>
      </c>
      <c r="G2993" s="8">
        <v>0</v>
      </c>
      <c r="H2993" s="3">
        <f t="shared" si="185"/>
        <v>-1</v>
      </c>
      <c r="I2993" s="8">
        <v>6.9949999999999998E-2</v>
      </c>
      <c r="J2993" s="3">
        <f t="shared" si="186"/>
        <v>-1</v>
      </c>
      <c r="K2993" s="8">
        <v>5.8591699999999998</v>
      </c>
      <c r="L2993" s="8">
        <v>6.9949999999999998E-2</v>
      </c>
      <c r="M2993" s="3">
        <f t="shared" si="187"/>
        <v>-0.98806144897656156</v>
      </c>
    </row>
    <row r="2994" spans="1:13" x14ac:dyDescent="0.25">
      <c r="A2994" s="7" t="s">
        <v>242</v>
      </c>
      <c r="B2994" s="7" t="s">
        <v>41</v>
      </c>
      <c r="C2994" s="8">
        <v>0</v>
      </c>
      <c r="D2994" s="8">
        <v>0</v>
      </c>
      <c r="E2994" s="3" t="str">
        <f t="shared" si="184"/>
        <v/>
      </c>
      <c r="F2994" s="8">
        <v>6.86165</v>
      </c>
      <c r="G2994" s="8">
        <v>97.9</v>
      </c>
      <c r="H2994" s="3">
        <f t="shared" si="185"/>
        <v>13.267705289544061</v>
      </c>
      <c r="I2994" s="8">
        <v>0</v>
      </c>
      <c r="J2994" s="3" t="str">
        <f t="shared" si="186"/>
        <v/>
      </c>
      <c r="K2994" s="8">
        <v>9.0696600000000007</v>
      </c>
      <c r="L2994" s="8">
        <v>97.9</v>
      </c>
      <c r="M2994" s="3">
        <f t="shared" si="187"/>
        <v>9.7942304342169386</v>
      </c>
    </row>
    <row r="2995" spans="1:13" x14ac:dyDescent="0.25">
      <c r="A2995" s="7" t="s">
        <v>242</v>
      </c>
      <c r="B2995" s="7" t="s">
        <v>40</v>
      </c>
      <c r="C2995" s="8">
        <v>0</v>
      </c>
      <c r="D2995" s="8">
        <v>0</v>
      </c>
      <c r="E2995" s="3" t="str">
        <f t="shared" si="184"/>
        <v/>
      </c>
      <c r="F2995" s="8">
        <v>78.477710000000002</v>
      </c>
      <c r="G2995" s="8">
        <v>0</v>
      </c>
      <c r="H2995" s="3">
        <f t="shared" si="185"/>
        <v>-1</v>
      </c>
      <c r="I2995" s="8">
        <v>47.10604</v>
      </c>
      <c r="J2995" s="3">
        <f t="shared" si="186"/>
        <v>-1</v>
      </c>
      <c r="K2995" s="8">
        <v>143.45616000000001</v>
      </c>
      <c r="L2995" s="8">
        <v>47.10604</v>
      </c>
      <c r="M2995" s="3">
        <f t="shared" si="187"/>
        <v>-0.67163459554472948</v>
      </c>
    </row>
    <row r="2996" spans="1:13" x14ac:dyDescent="0.25">
      <c r="A2996" s="7" t="s">
        <v>242</v>
      </c>
      <c r="B2996" s="7" t="s">
        <v>39</v>
      </c>
      <c r="C2996" s="8">
        <v>10.50276</v>
      </c>
      <c r="D2996" s="8">
        <v>0</v>
      </c>
      <c r="E2996" s="3">
        <f t="shared" si="184"/>
        <v>-1</v>
      </c>
      <c r="F2996" s="8">
        <v>898.91331000000002</v>
      </c>
      <c r="G2996" s="8">
        <v>1738.5800899999999</v>
      </c>
      <c r="H2996" s="3">
        <f t="shared" si="185"/>
        <v>0.93409094142793347</v>
      </c>
      <c r="I2996" s="8">
        <v>1012.34927</v>
      </c>
      <c r="J2996" s="3">
        <f t="shared" si="186"/>
        <v>0.71737180192760919</v>
      </c>
      <c r="K2996" s="8">
        <v>2763.3849100000002</v>
      </c>
      <c r="L2996" s="8">
        <v>2750.9293600000001</v>
      </c>
      <c r="M2996" s="3">
        <f t="shared" si="187"/>
        <v>-4.5073525425020078E-3</v>
      </c>
    </row>
    <row r="2997" spans="1:13" x14ac:dyDescent="0.25">
      <c r="A2997" s="7" t="s">
        <v>242</v>
      </c>
      <c r="B2997" s="7" t="s">
        <v>167</v>
      </c>
      <c r="C2997" s="8">
        <v>66.46678</v>
      </c>
      <c r="D2997" s="8">
        <v>0</v>
      </c>
      <c r="E2997" s="3">
        <f t="shared" si="184"/>
        <v>-1</v>
      </c>
      <c r="F2997" s="8">
        <v>613.92650000000003</v>
      </c>
      <c r="G2997" s="8">
        <v>495.08900999999997</v>
      </c>
      <c r="H2997" s="3">
        <f t="shared" si="185"/>
        <v>-0.19356957225335614</v>
      </c>
      <c r="I2997" s="8">
        <v>730.24773000000005</v>
      </c>
      <c r="J2997" s="3">
        <f t="shared" si="186"/>
        <v>-0.32202595138501844</v>
      </c>
      <c r="K2997" s="8">
        <v>1161.00981</v>
      </c>
      <c r="L2997" s="8">
        <v>1225.33674</v>
      </c>
      <c r="M2997" s="3">
        <f t="shared" si="187"/>
        <v>5.5406017628739868E-2</v>
      </c>
    </row>
    <row r="2998" spans="1:13" x14ac:dyDescent="0.25">
      <c r="A2998" s="7" t="s">
        <v>242</v>
      </c>
      <c r="B2998" s="7" t="s">
        <v>38</v>
      </c>
      <c r="C2998" s="8">
        <v>34.533589999999997</v>
      </c>
      <c r="D2998" s="8">
        <v>0</v>
      </c>
      <c r="E2998" s="3">
        <f t="shared" si="184"/>
        <v>-1</v>
      </c>
      <c r="F2998" s="8">
        <v>4240.7130399999996</v>
      </c>
      <c r="G2998" s="8">
        <v>12169.364879999999</v>
      </c>
      <c r="H2998" s="3">
        <f t="shared" si="185"/>
        <v>1.8696506378087778</v>
      </c>
      <c r="I2998" s="8">
        <v>11142.98532</v>
      </c>
      <c r="J2998" s="3">
        <f t="shared" si="186"/>
        <v>9.2109926606275039E-2</v>
      </c>
      <c r="K2998" s="8">
        <v>9419.6794599999994</v>
      </c>
      <c r="L2998" s="8">
        <v>23312.350200000001</v>
      </c>
      <c r="M2998" s="3">
        <f t="shared" si="187"/>
        <v>1.4748559968515109</v>
      </c>
    </row>
    <row r="2999" spans="1:13" x14ac:dyDescent="0.25">
      <c r="A2999" s="7" t="s">
        <v>242</v>
      </c>
      <c r="B2999" s="7" t="s">
        <v>37</v>
      </c>
      <c r="C2999" s="8">
        <v>0</v>
      </c>
      <c r="D2999" s="8">
        <v>0</v>
      </c>
      <c r="E2999" s="3" t="str">
        <f t="shared" si="184"/>
        <v/>
      </c>
      <c r="F2999" s="8">
        <v>24.509609999999999</v>
      </c>
      <c r="G2999" s="8">
        <v>6.89168</v>
      </c>
      <c r="H2999" s="3">
        <f t="shared" si="185"/>
        <v>-0.71881723128193387</v>
      </c>
      <c r="I2999" s="8">
        <v>0</v>
      </c>
      <c r="J2999" s="3" t="str">
        <f t="shared" si="186"/>
        <v/>
      </c>
      <c r="K2999" s="8">
        <v>24.509609999999999</v>
      </c>
      <c r="L2999" s="8">
        <v>6.89168</v>
      </c>
      <c r="M2999" s="3">
        <f t="shared" si="187"/>
        <v>-0.71881723128193387</v>
      </c>
    </row>
    <row r="3000" spans="1:13" x14ac:dyDescent="0.25">
      <c r="A3000" s="7" t="s">
        <v>242</v>
      </c>
      <c r="B3000" s="7" t="s">
        <v>36</v>
      </c>
      <c r="C3000" s="8">
        <v>295.42140999999998</v>
      </c>
      <c r="D3000" s="8">
        <v>210.96</v>
      </c>
      <c r="E3000" s="3">
        <f t="shared" si="184"/>
        <v>-0.28590145176004667</v>
      </c>
      <c r="F3000" s="8">
        <v>3805.96785</v>
      </c>
      <c r="G3000" s="8">
        <v>2103.26181</v>
      </c>
      <c r="H3000" s="3">
        <f t="shared" si="185"/>
        <v>-0.44737793568067052</v>
      </c>
      <c r="I3000" s="8">
        <v>2195.33367</v>
      </c>
      <c r="J3000" s="3">
        <f t="shared" si="186"/>
        <v>-4.1939802253385894E-2</v>
      </c>
      <c r="K3000" s="8">
        <v>7105.5309500000003</v>
      </c>
      <c r="L3000" s="8">
        <v>4298.59548</v>
      </c>
      <c r="M3000" s="3">
        <f t="shared" si="187"/>
        <v>-0.39503528867184801</v>
      </c>
    </row>
    <row r="3001" spans="1:13" x14ac:dyDescent="0.25">
      <c r="A3001" s="7" t="s">
        <v>242</v>
      </c>
      <c r="B3001" s="7" t="s">
        <v>235</v>
      </c>
      <c r="C3001" s="8">
        <v>0</v>
      </c>
      <c r="D3001" s="8">
        <v>0</v>
      </c>
      <c r="E3001" s="3" t="str">
        <f t="shared" si="184"/>
        <v/>
      </c>
      <c r="F3001" s="8">
        <v>0</v>
      </c>
      <c r="G3001" s="8">
        <v>0</v>
      </c>
      <c r="H3001" s="3" t="str">
        <f t="shared" si="185"/>
        <v/>
      </c>
      <c r="I3001" s="8">
        <v>0</v>
      </c>
      <c r="J3001" s="3" t="str">
        <f t="shared" si="186"/>
        <v/>
      </c>
      <c r="K3001" s="8">
        <v>0</v>
      </c>
      <c r="L3001" s="8">
        <v>0</v>
      </c>
      <c r="M3001" s="3" t="str">
        <f t="shared" si="187"/>
        <v/>
      </c>
    </row>
    <row r="3002" spans="1:13" x14ac:dyDescent="0.25">
      <c r="A3002" s="7" t="s">
        <v>242</v>
      </c>
      <c r="B3002" s="7" t="s">
        <v>190</v>
      </c>
      <c r="C3002" s="8">
        <v>0</v>
      </c>
      <c r="D3002" s="8">
        <v>0</v>
      </c>
      <c r="E3002" s="3" t="str">
        <f t="shared" si="184"/>
        <v/>
      </c>
      <c r="F3002" s="8">
        <v>0</v>
      </c>
      <c r="G3002" s="8">
        <v>0</v>
      </c>
      <c r="H3002" s="3" t="str">
        <f t="shared" si="185"/>
        <v/>
      </c>
      <c r="I3002" s="8">
        <v>0</v>
      </c>
      <c r="J3002" s="3" t="str">
        <f t="shared" si="186"/>
        <v/>
      </c>
      <c r="K3002" s="8">
        <v>0</v>
      </c>
      <c r="L3002" s="8">
        <v>0</v>
      </c>
      <c r="M3002" s="3" t="str">
        <f t="shared" si="187"/>
        <v/>
      </c>
    </row>
    <row r="3003" spans="1:13" x14ac:dyDescent="0.25">
      <c r="A3003" s="7" t="s">
        <v>242</v>
      </c>
      <c r="B3003" s="7" t="s">
        <v>35</v>
      </c>
      <c r="C3003" s="8">
        <v>0</v>
      </c>
      <c r="D3003" s="8">
        <v>0</v>
      </c>
      <c r="E3003" s="3" t="str">
        <f t="shared" si="184"/>
        <v/>
      </c>
      <c r="F3003" s="8">
        <v>116.51148999999999</v>
      </c>
      <c r="G3003" s="8">
        <v>71.55538</v>
      </c>
      <c r="H3003" s="3">
        <f t="shared" si="185"/>
        <v>-0.38585130101760778</v>
      </c>
      <c r="I3003" s="8">
        <v>90.704759999999993</v>
      </c>
      <c r="J3003" s="3">
        <f t="shared" si="186"/>
        <v>-0.21111769657953994</v>
      </c>
      <c r="K3003" s="8">
        <v>138.10777999999999</v>
      </c>
      <c r="L3003" s="8">
        <v>162.26014000000001</v>
      </c>
      <c r="M3003" s="3">
        <f t="shared" si="187"/>
        <v>0.17488051723081788</v>
      </c>
    </row>
    <row r="3004" spans="1:13" x14ac:dyDescent="0.25">
      <c r="A3004" s="7" t="s">
        <v>242</v>
      </c>
      <c r="B3004" s="7" t="s">
        <v>34</v>
      </c>
      <c r="C3004" s="8">
        <v>0</v>
      </c>
      <c r="D3004" s="8">
        <v>0</v>
      </c>
      <c r="E3004" s="3" t="str">
        <f t="shared" si="184"/>
        <v/>
      </c>
      <c r="F3004" s="8">
        <v>0</v>
      </c>
      <c r="G3004" s="8">
        <v>0</v>
      </c>
      <c r="H3004" s="3" t="str">
        <f t="shared" si="185"/>
        <v/>
      </c>
      <c r="I3004" s="8">
        <v>0</v>
      </c>
      <c r="J3004" s="3" t="str">
        <f t="shared" si="186"/>
        <v/>
      </c>
      <c r="K3004" s="8">
        <v>0</v>
      </c>
      <c r="L3004" s="8">
        <v>0</v>
      </c>
      <c r="M3004" s="3" t="str">
        <f t="shared" si="187"/>
        <v/>
      </c>
    </row>
    <row r="3005" spans="1:13" x14ac:dyDescent="0.25">
      <c r="A3005" s="7" t="s">
        <v>242</v>
      </c>
      <c r="B3005" s="7" t="s">
        <v>33</v>
      </c>
      <c r="C3005" s="8">
        <v>10.53792</v>
      </c>
      <c r="D3005" s="8">
        <v>0</v>
      </c>
      <c r="E3005" s="3">
        <f t="shared" si="184"/>
        <v>-1</v>
      </c>
      <c r="F3005" s="8">
        <v>141.98612</v>
      </c>
      <c r="G3005" s="8">
        <v>587.93106999999998</v>
      </c>
      <c r="H3005" s="3">
        <f t="shared" si="185"/>
        <v>3.1407643930265854</v>
      </c>
      <c r="I3005" s="8">
        <v>32.284849999999999</v>
      </c>
      <c r="J3005" s="3">
        <f t="shared" si="186"/>
        <v>17.210741880479542</v>
      </c>
      <c r="K3005" s="8">
        <v>206.65291999999999</v>
      </c>
      <c r="L3005" s="8">
        <v>620.21591999999998</v>
      </c>
      <c r="M3005" s="3">
        <f t="shared" si="187"/>
        <v>2.0012444053536722</v>
      </c>
    </row>
    <row r="3006" spans="1:13" x14ac:dyDescent="0.25">
      <c r="A3006" s="7" t="s">
        <v>242</v>
      </c>
      <c r="B3006" s="7" t="s">
        <v>32</v>
      </c>
      <c r="C3006" s="8">
        <v>0</v>
      </c>
      <c r="D3006" s="8">
        <v>0</v>
      </c>
      <c r="E3006" s="3" t="str">
        <f t="shared" si="184"/>
        <v/>
      </c>
      <c r="F3006" s="8">
        <v>0</v>
      </c>
      <c r="G3006" s="8">
        <v>19.328040000000001</v>
      </c>
      <c r="H3006" s="3" t="str">
        <f t="shared" si="185"/>
        <v/>
      </c>
      <c r="I3006" s="8">
        <v>8.82</v>
      </c>
      <c r="J3006" s="3">
        <f t="shared" si="186"/>
        <v>1.1913877551020411</v>
      </c>
      <c r="K3006" s="8">
        <v>0.55879999999999996</v>
      </c>
      <c r="L3006" s="8">
        <v>28.148040000000002</v>
      </c>
      <c r="M3006" s="3">
        <f t="shared" si="187"/>
        <v>49.372297780959208</v>
      </c>
    </row>
    <row r="3007" spans="1:13" x14ac:dyDescent="0.25">
      <c r="A3007" s="7" t="s">
        <v>242</v>
      </c>
      <c r="B3007" s="7" t="s">
        <v>31</v>
      </c>
      <c r="C3007" s="8">
        <v>0</v>
      </c>
      <c r="D3007" s="8">
        <v>0</v>
      </c>
      <c r="E3007" s="3" t="str">
        <f t="shared" si="184"/>
        <v/>
      </c>
      <c r="F3007" s="8">
        <v>779.97982000000002</v>
      </c>
      <c r="G3007" s="8">
        <v>2686.7964200000001</v>
      </c>
      <c r="H3007" s="3">
        <f t="shared" si="185"/>
        <v>2.4446999154414022</v>
      </c>
      <c r="I3007" s="8">
        <v>289.15697</v>
      </c>
      <c r="J3007" s="3">
        <f t="shared" si="186"/>
        <v>8.2918265812510068</v>
      </c>
      <c r="K3007" s="8">
        <v>1299.5826300000001</v>
      </c>
      <c r="L3007" s="8">
        <v>2975.9533900000001</v>
      </c>
      <c r="M3007" s="3">
        <f t="shared" si="187"/>
        <v>1.2899301062526511</v>
      </c>
    </row>
    <row r="3008" spans="1:13" x14ac:dyDescent="0.25">
      <c r="A3008" s="7" t="s">
        <v>242</v>
      </c>
      <c r="B3008" s="7" t="s">
        <v>166</v>
      </c>
      <c r="C3008" s="8">
        <v>0</v>
      </c>
      <c r="D3008" s="8">
        <v>0</v>
      </c>
      <c r="E3008" s="3" t="str">
        <f t="shared" si="184"/>
        <v/>
      </c>
      <c r="F3008" s="8">
        <v>130.48383999999999</v>
      </c>
      <c r="G3008" s="8">
        <v>43.694920000000003</v>
      </c>
      <c r="H3008" s="3">
        <f t="shared" si="185"/>
        <v>-0.66513155958622916</v>
      </c>
      <c r="I3008" s="8">
        <v>46.580419999999997</v>
      </c>
      <c r="J3008" s="3">
        <f t="shared" si="186"/>
        <v>-6.1946629077195836E-2</v>
      </c>
      <c r="K3008" s="8">
        <v>167.20108999999999</v>
      </c>
      <c r="L3008" s="8">
        <v>90.27534</v>
      </c>
      <c r="M3008" s="3">
        <f t="shared" si="187"/>
        <v>-0.46007923752171709</v>
      </c>
    </row>
    <row r="3009" spans="1:13" x14ac:dyDescent="0.25">
      <c r="A3009" s="7" t="s">
        <v>242</v>
      </c>
      <c r="B3009" s="7" t="s">
        <v>30</v>
      </c>
      <c r="C3009" s="8">
        <v>0</v>
      </c>
      <c r="D3009" s="8">
        <v>0</v>
      </c>
      <c r="E3009" s="3" t="str">
        <f t="shared" si="184"/>
        <v/>
      </c>
      <c r="F3009" s="8">
        <v>2467.4595399999998</v>
      </c>
      <c r="G3009" s="8">
        <v>174.77860000000001</v>
      </c>
      <c r="H3009" s="3">
        <f t="shared" si="185"/>
        <v>-0.92916657916101031</v>
      </c>
      <c r="I3009" s="8">
        <v>163.02780999999999</v>
      </c>
      <c r="J3009" s="3">
        <f t="shared" si="186"/>
        <v>7.2078438641849152E-2</v>
      </c>
      <c r="K3009" s="8">
        <v>3176.0197800000001</v>
      </c>
      <c r="L3009" s="8">
        <v>337.80641000000003</v>
      </c>
      <c r="M3009" s="3">
        <f t="shared" si="187"/>
        <v>-0.89363844264219283</v>
      </c>
    </row>
    <row r="3010" spans="1:13" x14ac:dyDescent="0.25">
      <c r="A3010" s="7" t="s">
        <v>242</v>
      </c>
      <c r="B3010" s="7" t="s">
        <v>29</v>
      </c>
      <c r="C3010" s="8">
        <v>0</v>
      </c>
      <c r="D3010" s="8">
        <v>0</v>
      </c>
      <c r="E3010" s="3" t="str">
        <f t="shared" si="184"/>
        <v/>
      </c>
      <c r="F3010" s="8">
        <v>21.438500000000001</v>
      </c>
      <c r="G3010" s="8">
        <v>77.392409999999998</v>
      </c>
      <c r="H3010" s="3">
        <f t="shared" si="185"/>
        <v>2.6099731790936862</v>
      </c>
      <c r="I3010" s="8">
        <v>61.995280000000001</v>
      </c>
      <c r="J3010" s="3">
        <f t="shared" si="186"/>
        <v>0.24835971383627919</v>
      </c>
      <c r="K3010" s="8">
        <v>106.94709</v>
      </c>
      <c r="L3010" s="8">
        <v>139.38768999999999</v>
      </c>
      <c r="M3010" s="3">
        <f t="shared" si="187"/>
        <v>0.30333317157110118</v>
      </c>
    </row>
    <row r="3011" spans="1:13" x14ac:dyDescent="0.25">
      <c r="A3011" s="7" t="s">
        <v>242</v>
      </c>
      <c r="B3011" s="7" t="s">
        <v>28</v>
      </c>
      <c r="C3011" s="8">
        <v>0</v>
      </c>
      <c r="D3011" s="8">
        <v>0</v>
      </c>
      <c r="E3011" s="3" t="str">
        <f t="shared" si="184"/>
        <v/>
      </c>
      <c r="F3011" s="8">
        <v>75.709500000000006</v>
      </c>
      <c r="G3011" s="8">
        <v>7.5663999999999998</v>
      </c>
      <c r="H3011" s="3">
        <f t="shared" si="185"/>
        <v>-0.90006009813827859</v>
      </c>
      <c r="I3011" s="8">
        <v>18.25309</v>
      </c>
      <c r="J3011" s="3">
        <f t="shared" si="186"/>
        <v>-0.58547292540605456</v>
      </c>
      <c r="K3011" s="8">
        <v>141.22896</v>
      </c>
      <c r="L3011" s="8">
        <v>25.819489999999998</v>
      </c>
      <c r="M3011" s="3">
        <f t="shared" si="187"/>
        <v>-0.81717991833969461</v>
      </c>
    </row>
    <row r="3012" spans="1:13" x14ac:dyDescent="0.25">
      <c r="A3012" s="7" t="s">
        <v>242</v>
      </c>
      <c r="B3012" s="7" t="s">
        <v>189</v>
      </c>
      <c r="C3012" s="8">
        <v>0</v>
      </c>
      <c r="D3012" s="8">
        <v>0</v>
      </c>
      <c r="E3012" s="3" t="str">
        <f t="shared" si="184"/>
        <v/>
      </c>
      <c r="F3012" s="8">
        <v>0</v>
      </c>
      <c r="G3012" s="8">
        <v>0</v>
      </c>
      <c r="H3012" s="3" t="str">
        <f t="shared" si="185"/>
        <v/>
      </c>
      <c r="I3012" s="8">
        <v>0</v>
      </c>
      <c r="J3012" s="3" t="str">
        <f t="shared" si="186"/>
        <v/>
      </c>
      <c r="K3012" s="8">
        <v>0</v>
      </c>
      <c r="L3012" s="8">
        <v>0</v>
      </c>
      <c r="M3012" s="3" t="str">
        <f t="shared" si="187"/>
        <v/>
      </c>
    </row>
    <row r="3013" spans="1:13" x14ac:dyDescent="0.25">
      <c r="A3013" s="7" t="s">
        <v>242</v>
      </c>
      <c r="B3013" s="7" t="s">
        <v>27</v>
      </c>
      <c r="C3013" s="8">
        <v>0</v>
      </c>
      <c r="D3013" s="8">
        <v>0</v>
      </c>
      <c r="E3013" s="3" t="str">
        <f t="shared" ref="E3013:E3076" si="188">IF(C3013=0,"",(D3013/C3013-1))</f>
        <v/>
      </c>
      <c r="F3013" s="8">
        <v>0</v>
      </c>
      <c r="G3013" s="8">
        <v>0</v>
      </c>
      <c r="H3013" s="3" t="str">
        <f t="shared" ref="H3013:H3076" si="189">IF(F3013=0,"",(G3013/F3013-1))</f>
        <v/>
      </c>
      <c r="I3013" s="8">
        <v>0</v>
      </c>
      <c r="J3013" s="3" t="str">
        <f t="shared" ref="J3013:J3076" si="190">IF(I3013=0,"",(G3013/I3013-1))</f>
        <v/>
      </c>
      <c r="K3013" s="8">
        <v>0</v>
      </c>
      <c r="L3013" s="8">
        <v>0</v>
      </c>
      <c r="M3013" s="3" t="str">
        <f t="shared" ref="M3013:M3076" si="191">IF(K3013=0,"",(L3013/K3013-1))</f>
        <v/>
      </c>
    </row>
    <row r="3014" spans="1:13" x14ac:dyDescent="0.25">
      <c r="A3014" s="7" t="s">
        <v>242</v>
      </c>
      <c r="B3014" s="7" t="s">
        <v>188</v>
      </c>
      <c r="C3014" s="8">
        <v>0</v>
      </c>
      <c r="D3014" s="8">
        <v>0</v>
      </c>
      <c r="E3014" s="3" t="str">
        <f t="shared" si="188"/>
        <v/>
      </c>
      <c r="F3014" s="8">
        <v>0</v>
      </c>
      <c r="G3014" s="8">
        <v>0</v>
      </c>
      <c r="H3014" s="3" t="str">
        <f t="shared" si="189"/>
        <v/>
      </c>
      <c r="I3014" s="8">
        <v>0</v>
      </c>
      <c r="J3014" s="3" t="str">
        <f t="shared" si="190"/>
        <v/>
      </c>
      <c r="K3014" s="8">
        <v>0</v>
      </c>
      <c r="L3014" s="8">
        <v>0</v>
      </c>
      <c r="M3014" s="3" t="str">
        <f t="shared" si="191"/>
        <v/>
      </c>
    </row>
    <row r="3015" spans="1:13" x14ac:dyDescent="0.25">
      <c r="A3015" s="7" t="s">
        <v>242</v>
      </c>
      <c r="B3015" s="7" t="s">
        <v>25</v>
      </c>
      <c r="C3015" s="8">
        <v>0</v>
      </c>
      <c r="D3015" s="8">
        <v>0</v>
      </c>
      <c r="E3015" s="3" t="str">
        <f t="shared" si="188"/>
        <v/>
      </c>
      <c r="F3015" s="8">
        <v>53.338880000000003</v>
      </c>
      <c r="G3015" s="8">
        <v>13.555110000000001</v>
      </c>
      <c r="H3015" s="3">
        <f t="shared" si="189"/>
        <v>-0.74586811721580948</v>
      </c>
      <c r="I3015" s="8">
        <v>10.577500000000001</v>
      </c>
      <c r="J3015" s="3">
        <f t="shared" si="190"/>
        <v>0.28150413613802883</v>
      </c>
      <c r="K3015" s="8">
        <v>73.40052</v>
      </c>
      <c r="L3015" s="8">
        <v>24.13261</v>
      </c>
      <c r="M3015" s="3">
        <f t="shared" si="191"/>
        <v>-0.67122017664180034</v>
      </c>
    </row>
    <row r="3016" spans="1:13" x14ac:dyDescent="0.25">
      <c r="A3016" s="7" t="s">
        <v>242</v>
      </c>
      <c r="B3016" s="7" t="s">
        <v>176</v>
      </c>
      <c r="C3016" s="8">
        <v>0</v>
      </c>
      <c r="D3016" s="8">
        <v>0</v>
      </c>
      <c r="E3016" s="3" t="str">
        <f t="shared" si="188"/>
        <v/>
      </c>
      <c r="F3016" s="8">
        <v>8.8308</v>
      </c>
      <c r="G3016" s="8">
        <v>0</v>
      </c>
      <c r="H3016" s="3">
        <f t="shared" si="189"/>
        <v>-1</v>
      </c>
      <c r="I3016" s="8">
        <v>10.8247</v>
      </c>
      <c r="J3016" s="3">
        <f t="shared" si="190"/>
        <v>-1</v>
      </c>
      <c r="K3016" s="8">
        <v>8.8308</v>
      </c>
      <c r="L3016" s="8">
        <v>10.8247</v>
      </c>
      <c r="M3016" s="3">
        <f t="shared" si="191"/>
        <v>0.22578928296417078</v>
      </c>
    </row>
    <row r="3017" spans="1:13" x14ac:dyDescent="0.25">
      <c r="A3017" s="7" t="s">
        <v>242</v>
      </c>
      <c r="B3017" s="7" t="s">
        <v>24</v>
      </c>
      <c r="C3017" s="8">
        <v>8.1651500000000006</v>
      </c>
      <c r="D3017" s="8">
        <v>0</v>
      </c>
      <c r="E3017" s="3">
        <f t="shared" si="188"/>
        <v>-1</v>
      </c>
      <c r="F3017" s="8">
        <v>353.32870000000003</v>
      </c>
      <c r="G3017" s="8">
        <v>1623.5136199999999</v>
      </c>
      <c r="H3017" s="3">
        <f t="shared" si="189"/>
        <v>3.5949101219346176</v>
      </c>
      <c r="I3017" s="8">
        <v>1350.5603900000001</v>
      </c>
      <c r="J3017" s="3">
        <f t="shared" si="190"/>
        <v>0.20210368379010424</v>
      </c>
      <c r="K3017" s="8">
        <v>724.46409000000006</v>
      </c>
      <c r="L3017" s="8">
        <v>2974.0740099999998</v>
      </c>
      <c r="M3017" s="3">
        <f t="shared" si="191"/>
        <v>3.1052055596019947</v>
      </c>
    </row>
    <row r="3018" spans="1:13" x14ac:dyDescent="0.25">
      <c r="A3018" s="7" t="s">
        <v>242</v>
      </c>
      <c r="B3018" s="7" t="s">
        <v>23</v>
      </c>
      <c r="C3018" s="8">
        <v>260.48318999999998</v>
      </c>
      <c r="D3018" s="8">
        <v>0</v>
      </c>
      <c r="E3018" s="3">
        <f t="shared" si="188"/>
        <v>-1</v>
      </c>
      <c r="F3018" s="8">
        <v>15180.65653</v>
      </c>
      <c r="G3018" s="8">
        <v>177.51183</v>
      </c>
      <c r="H3018" s="3">
        <f t="shared" si="189"/>
        <v>-0.98830670928828401</v>
      </c>
      <c r="I3018" s="8">
        <v>121.57398999999999</v>
      </c>
      <c r="J3018" s="3">
        <f t="shared" si="190"/>
        <v>0.46011354895895096</v>
      </c>
      <c r="K3018" s="8">
        <v>29536.78096</v>
      </c>
      <c r="L3018" s="8">
        <v>299.08582000000001</v>
      </c>
      <c r="M3018" s="3">
        <f t="shared" si="191"/>
        <v>-0.98987412269451314</v>
      </c>
    </row>
    <row r="3019" spans="1:13" x14ac:dyDescent="0.25">
      <c r="A3019" s="7" t="s">
        <v>242</v>
      </c>
      <c r="B3019" s="7" t="s">
        <v>233</v>
      </c>
      <c r="C3019" s="8">
        <v>0</v>
      </c>
      <c r="D3019" s="8">
        <v>0</v>
      </c>
      <c r="E3019" s="3" t="str">
        <f t="shared" si="188"/>
        <v/>
      </c>
      <c r="F3019" s="8">
        <v>0</v>
      </c>
      <c r="G3019" s="8">
        <v>0</v>
      </c>
      <c r="H3019" s="3" t="str">
        <f t="shared" si="189"/>
        <v/>
      </c>
      <c r="I3019" s="8">
        <v>0</v>
      </c>
      <c r="J3019" s="3" t="str">
        <f t="shared" si="190"/>
        <v/>
      </c>
      <c r="K3019" s="8">
        <v>0</v>
      </c>
      <c r="L3019" s="8">
        <v>0</v>
      </c>
      <c r="M3019" s="3" t="str">
        <f t="shared" si="191"/>
        <v/>
      </c>
    </row>
    <row r="3020" spans="1:13" x14ac:dyDescent="0.25">
      <c r="A3020" s="7" t="s">
        <v>242</v>
      </c>
      <c r="B3020" s="7" t="s">
        <v>22</v>
      </c>
      <c r="C3020" s="8">
        <v>0</v>
      </c>
      <c r="D3020" s="8">
        <v>0</v>
      </c>
      <c r="E3020" s="3" t="str">
        <f t="shared" si="188"/>
        <v/>
      </c>
      <c r="F3020" s="8">
        <v>87.482900000000001</v>
      </c>
      <c r="G3020" s="8">
        <v>26.37886</v>
      </c>
      <c r="H3020" s="3">
        <f t="shared" si="189"/>
        <v>-0.69846838639322661</v>
      </c>
      <c r="I3020" s="8">
        <v>193.31206</v>
      </c>
      <c r="J3020" s="3">
        <f t="shared" si="190"/>
        <v>-0.86354260567085162</v>
      </c>
      <c r="K3020" s="8">
        <v>193.53854000000001</v>
      </c>
      <c r="L3020" s="8">
        <v>219.69092000000001</v>
      </c>
      <c r="M3020" s="3">
        <f t="shared" si="191"/>
        <v>0.13512750483702107</v>
      </c>
    </row>
    <row r="3021" spans="1:13" x14ac:dyDescent="0.25">
      <c r="A3021" s="7" t="s">
        <v>242</v>
      </c>
      <c r="B3021" s="7" t="s">
        <v>21</v>
      </c>
      <c r="C3021" s="8">
        <v>7.0498799999999999</v>
      </c>
      <c r="D3021" s="8">
        <v>0</v>
      </c>
      <c r="E3021" s="3">
        <f t="shared" si="188"/>
        <v>-1</v>
      </c>
      <c r="F3021" s="8">
        <v>11.286289999999999</v>
      </c>
      <c r="G3021" s="8">
        <v>27.75206</v>
      </c>
      <c r="H3021" s="3">
        <f t="shared" si="189"/>
        <v>1.458917855203083</v>
      </c>
      <c r="I3021" s="8">
        <v>3.4015200000000001</v>
      </c>
      <c r="J3021" s="3">
        <f t="shared" si="190"/>
        <v>7.1587231590583027</v>
      </c>
      <c r="K3021" s="8">
        <v>17.210139999999999</v>
      </c>
      <c r="L3021" s="8">
        <v>31.153580000000002</v>
      </c>
      <c r="M3021" s="3">
        <f t="shared" si="191"/>
        <v>0.81018748249578465</v>
      </c>
    </row>
    <row r="3022" spans="1:13" x14ac:dyDescent="0.25">
      <c r="A3022" s="7" t="s">
        <v>242</v>
      </c>
      <c r="B3022" s="7" t="s">
        <v>20</v>
      </c>
      <c r="C3022" s="8">
        <v>0.64861000000000002</v>
      </c>
      <c r="D3022" s="8">
        <v>0</v>
      </c>
      <c r="E3022" s="3">
        <f t="shared" si="188"/>
        <v>-1</v>
      </c>
      <c r="F3022" s="8">
        <v>944.75256999999999</v>
      </c>
      <c r="G3022" s="8">
        <v>712.88319999999999</v>
      </c>
      <c r="H3022" s="3">
        <f t="shared" si="189"/>
        <v>-0.24542867345679731</v>
      </c>
      <c r="I3022" s="8">
        <v>396.41352000000001</v>
      </c>
      <c r="J3022" s="3">
        <f t="shared" si="190"/>
        <v>0.79833220622747669</v>
      </c>
      <c r="K3022" s="8">
        <v>1088.60196</v>
      </c>
      <c r="L3022" s="8">
        <v>1109.2967200000001</v>
      </c>
      <c r="M3022" s="3">
        <f t="shared" si="191"/>
        <v>1.9010401193839455E-2</v>
      </c>
    </row>
    <row r="3023" spans="1:13" x14ac:dyDescent="0.25">
      <c r="A3023" s="7" t="s">
        <v>242</v>
      </c>
      <c r="B3023" s="7" t="s">
        <v>19</v>
      </c>
      <c r="C3023" s="8">
        <v>0</v>
      </c>
      <c r="D3023" s="8">
        <v>0</v>
      </c>
      <c r="E3023" s="3" t="str">
        <f t="shared" si="188"/>
        <v/>
      </c>
      <c r="F3023" s="8">
        <v>370.66559999999998</v>
      </c>
      <c r="G3023" s="8">
        <v>181.86672999999999</v>
      </c>
      <c r="H3023" s="3">
        <f t="shared" si="189"/>
        <v>-0.50935093518254737</v>
      </c>
      <c r="I3023" s="8">
        <v>411.6259</v>
      </c>
      <c r="J3023" s="3">
        <f t="shared" si="190"/>
        <v>-0.55817471641118788</v>
      </c>
      <c r="K3023" s="8">
        <v>637.87985000000003</v>
      </c>
      <c r="L3023" s="8">
        <v>593.49262999999996</v>
      </c>
      <c r="M3023" s="3">
        <f t="shared" si="191"/>
        <v>-6.9585549692469661E-2</v>
      </c>
    </row>
    <row r="3024" spans="1:13" x14ac:dyDescent="0.25">
      <c r="A3024" s="7" t="s">
        <v>242</v>
      </c>
      <c r="B3024" s="7" t="s">
        <v>18</v>
      </c>
      <c r="C3024" s="8">
        <v>0</v>
      </c>
      <c r="D3024" s="8">
        <v>0</v>
      </c>
      <c r="E3024" s="3" t="str">
        <f t="shared" si="188"/>
        <v/>
      </c>
      <c r="F3024" s="8">
        <v>1006.6455</v>
      </c>
      <c r="G3024" s="8">
        <v>4753.14966</v>
      </c>
      <c r="H3024" s="3">
        <f t="shared" si="189"/>
        <v>3.7217711299558784</v>
      </c>
      <c r="I3024" s="8">
        <v>4117.8421399999997</v>
      </c>
      <c r="J3024" s="3">
        <f t="shared" si="190"/>
        <v>0.15428165976270281</v>
      </c>
      <c r="K3024" s="8">
        <v>2864.9503399999999</v>
      </c>
      <c r="L3024" s="8">
        <v>8870.9917999999998</v>
      </c>
      <c r="M3024" s="3">
        <f t="shared" si="191"/>
        <v>2.0963858870935961</v>
      </c>
    </row>
    <row r="3025" spans="1:13" x14ac:dyDescent="0.25">
      <c r="A3025" s="7" t="s">
        <v>242</v>
      </c>
      <c r="B3025" s="7" t="s">
        <v>17</v>
      </c>
      <c r="C3025" s="8">
        <v>0</v>
      </c>
      <c r="D3025" s="8">
        <v>0</v>
      </c>
      <c r="E3025" s="3" t="str">
        <f t="shared" si="188"/>
        <v/>
      </c>
      <c r="F3025" s="8">
        <v>0</v>
      </c>
      <c r="G3025" s="8">
        <v>3.6000000000000002E-4</v>
      </c>
      <c r="H3025" s="3" t="str">
        <f t="shared" si="189"/>
        <v/>
      </c>
      <c r="I3025" s="8">
        <v>0</v>
      </c>
      <c r="J3025" s="3" t="str">
        <f t="shared" si="190"/>
        <v/>
      </c>
      <c r="K3025" s="8">
        <v>2.5828000000000002</v>
      </c>
      <c r="L3025" s="8">
        <v>3.6000000000000002E-4</v>
      </c>
      <c r="M3025" s="3">
        <f t="shared" si="191"/>
        <v>-0.99986061638531831</v>
      </c>
    </row>
    <row r="3026" spans="1:13" x14ac:dyDescent="0.25">
      <c r="A3026" s="7" t="s">
        <v>242</v>
      </c>
      <c r="B3026" s="7" t="s">
        <v>16</v>
      </c>
      <c r="C3026" s="8">
        <v>0</v>
      </c>
      <c r="D3026" s="8">
        <v>0</v>
      </c>
      <c r="E3026" s="3" t="str">
        <f t="shared" si="188"/>
        <v/>
      </c>
      <c r="F3026" s="8">
        <v>0</v>
      </c>
      <c r="G3026" s="8">
        <v>9.2000000000000003E-4</v>
      </c>
      <c r="H3026" s="3" t="str">
        <f t="shared" si="189"/>
        <v/>
      </c>
      <c r="I3026" s="8">
        <v>1.3595299999999999</v>
      </c>
      <c r="J3026" s="3">
        <f t="shared" si="190"/>
        <v>-0.99932329555066823</v>
      </c>
      <c r="K3026" s="8">
        <v>0.99663999999999997</v>
      </c>
      <c r="L3026" s="8">
        <v>1.3604499999999999</v>
      </c>
      <c r="M3026" s="3">
        <f t="shared" si="191"/>
        <v>0.36503652271632681</v>
      </c>
    </row>
    <row r="3027" spans="1:13" x14ac:dyDescent="0.25">
      <c r="A3027" s="7" t="s">
        <v>242</v>
      </c>
      <c r="B3027" s="7" t="s">
        <v>15</v>
      </c>
      <c r="C3027" s="8">
        <v>0</v>
      </c>
      <c r="D3027" s="8">
        <v>0</v>
      </c>
      <c r="E3027" s="3" t="str">
        <f t="shared" si="188"/>
        <v/>
      </c>
      <c r="F3027" s="8">
        <v>0</v>
      </c>
      <c r="G3027" s="8">
        <v>0</v>
      </c>
      <c r="H3027" s="3" t="str">
        <f t="shared" si="189"/>
        <v/>
      </c>
      <c r="I3027" s="8">
        <v>3.6779999999999999</v>
      </c>
      <c r="J3027" s="3">
        <f t="shared" si="190"/>
        <v>-1</v>
      </c>
      <c r="K3027" s="8">
        <v>55.725009999999997</v>
      </c>
      <c r="L3027" s="8">
        <v>3.6779999999999999</v>
      </c>
      <c r="M3027" s="3">
        <f t="shared" si="191"/>
        <v>-0.93399732005431668</v>
      </c>
    </row>
    <row r="3028" spans="1:13" x14ac:dyDescent="0.25">
      <c r="A3028" s="7" t="s">
        <v>242</v>
      </c>
      <c r="B3028" s="7" t="s">
        <v>14</v>
      </c>
      <c r="C3028" s="8">
        <v>0</v>
      </c>
      <c r="D3028" s="8">
        <v>0</v>
      </c>
      <c r="E3028" s="3" t="str">
        <f t="shared" si="188"/>
        <v/>
      </c>
      <c r="F3028" s="8">
        <v>211.29548</v>
      </c>
      <c r="G3028" s="8">
        <v>779.13693000000001</v>
      </c>
      <c r="H3028" s="3">
        <f t="shared" si="189"/>
        <v>2.6874282876283013</v>
      </c>
      <c r="I3028" s="8">
        <v>350.36219</v>
      </c>
      <c r="J3028" s="3">
        <f t="shared" si="190"/>
        <v>1.2238042581021658</v>
      </c>
      <c r="K3028" s="8">
        <v>979.61316999999997</v>
      </c>
      <c r="L3028" s="8">
        <v>1129.4991199999999</v>
      </c>
      <c r="M3028" s="3">
        <f t="shared" si="191"/>
        <v>0.15300524185480269</v>
      </c>
    </row>
    <row r="3029" spans="1:13" x14ac:dyDescent="0.25">
      <c r="A3029" s="7" t="s">
        <v>242</v>
      </c>
      <c r="B3029" s="7" t="s">
        <v>13</v>
      </c>
      <c r="C3029" s="8">
        <v>0</v>
      </c>
      <c r="D3029" s="8">
        <v>0</v>
      </c>
      <c r="E3029" s="3" t="str">
        <f t="shared" si="188"/>
        <v/>
      </c>
      <c r="F3029" s="8">
        <v>0</v>
      </c>
      <c r="G3029" s="8">
        <v>0</v>
      </c>
      <c r="H3029" s="3" t="str">
        <f t="shared" si="189"/>
        <v/>
      </c>
      <c r="I3029" s="8">
        <v>0</v>
      </c>
      <c r="J3029" s="3" t="str">
        <f t="shared" si="190"/>
        <v/>
      </c>
      <c r="K3029" s="8">
        <v>0</v>
      </c>
      <c r="L3029" s="8">
        <v>0</v>
      </c>
      <c r="M3029" s="3" t="str">
        <f t="shared" si="191"/>
        <v/>
      </c>
    </row>
    <row r="3030" spans="1:13" x14ac:dyDescent="0.25">
      <c r="A3030" s="7" t="s">
        <v>242</v>
      </c>
      <c r="B3030" s="7" t="s">
        <v>12</v>
      </c>
      <c r="C3030" s="8">
        <v>59.325920000000004</v>
      </c>
      <c r="D3030" s="8">
        <v>0</v>
      </c>
      <c r="E3030" s="3">
        <f t="shared" si="188"/>
        <v>-1</v>
      </c>
      <c r="F3030" s="8">
        <v>1694.0804700000001</v>
      </c>
      <c r="G3030" s="8">
        <v>528.95223999999996</v>
      </c>
      <c r="H3030" s="3">
        <f t="shared" si="189"/>
        <v>-0.68776439527692568</v>
      </c>
      <c r="I3030" s="8">
        <v>458.29338000000001</v>
      </c>
      <c r="J3030" s="3">
        <f t="shared" si="190"/>
        <v>0.15417822531060765</v>
      </c>
      <c r="K3030" s="8">
        <v>3052.0644299999999</v>
      </c>
      <c r="L3030" s="8">
        <v>987.24562000000003</v>
      </c>
      <c r="M3030" s="3">
        <f t="shared" si="191"/>
        <v>-0.6765318548665108</v>
      </c>
    </row>
    <row r="3031" spans="1:13" x14ac:dyDescent="0.25">
      <c r="A3031" s="7" t="s">
        <v>242</v>
      </c>
      <c r="B3031" s="7" t="s">
        <v>11</v>
      </c>
      <c r="C3031" s="8">
        <v>0</v>
      </c>
      <c r="D3031" s="8">
        <v>0</v>
      </c>
      <c r="E3031" s="3" t="str">
        <f t="shared" si="188"/>
        <v/>
      </c>
      <c r="F3031" s="8">
        <v>1.77684</v>
      </c>
      <c r="G3031" s="8">
        <v>26.753260000000001</v>
      </c>
      <c r="H3031" s="3">
        <f t="shared" si="189"/>
        <v>14.056651133472908</v>
      </c>
      <c r="I3031" s="8">
        <v>0.15407999999999999</v>
      </c>
      <c r="J3031" s="3">
        <f t="shared" si="190"/>
        <v>172.63226895119419</v>
      </c>
      <c r="K3031" s="8">
        <v>19.53096</v>
      </c>
      <c r="L3031" s="8">
        <v>26.907340000000001</v>
      </c>
      <c r="M3031" s="3">
        <f t="shared" si="191"/>
        <v>0.37767626373716401</v>
      </c>
    </row>
    <row r="3032" spans="1:13" x14ac:dyDescent="0.25">
      <c r="A3032" s="7" t="s">
        <v>242</v>
      </c>
      <c r="B3032" s="7" t="s">
        <v>10</v>
      </c>
      <c r="C3032" s="8">
        <v>347.69198</v>
      </c>
      <c r="D3032" s="8">
        <v>0</v>
      </c>
      <c r="E3032" s="3">
        <f t="shared" si="188"/>
        <v>-1</v>
      </c>
      <c r="F3032" s="8">
        <v>1794.5101500000001</v>
      </c>
      <c r="G3032" s="8">
        <v>1619.9731999999999</v>
      </c>
      <c r="H3032" s="3">
        <f t="shared" si="189"/>
        <v>-9.7261612033791023E-2</v>
      </c>
      <c r="I3032" s="8">
        <v>902.36577999999997</v>
      </c>
      <c r="J3032" s="3">
        <f t="shared" si="190"/>
        <v>0.79525114527281815</v>
      </c>
      <c r="K3032" s="8">
        <v>2600.0181699999998</v>
      </c>
      <c r="L3032" s="8">
        <v>2522.33898</v>
      </c>
      <c r="M3032" s="3">
        <f t="shared" si="191"/>
        <v>-2.9876402748370001E-2</v>
      </c>
    </row>
    <row r="3033" spans="1:13" x14ac:dyDescent="0.25">
      <c r="A3033" s="7" t="s">
        <v>242</v>
      </c>
      <c r="B3033" s="7" t="s">
        <v>9</v>
      </c>
      <c r="C3033" s="8">
        <v>6.8035199999999998</v>
      </c>
      <c r="D3033" s="8">
        <v>0</v>
      </c>
      <c r="E3033" s="3">
        <f t="shared" si="188"/>
        <v>-1</v>
      </c>
      <c r="F3033" s="8">
        <v>218.54264000000001</v>
      </c>
      <c r="G3033" s="8">
        <v>239.38431</v>
      </c>
      <c r="H3033" s="3">
        <f t="shared" si="189"/>
        <v>9.5366606718029878E-2</v>
      </c>
      <c r="I3033" s="8">
        <v>277.92066</v>
      </c>
      <c r="J3033" s="3">
        <f t="shared" si="190"/>
        <v>-0.138659536862067</v>
      </c>
      <c r="K3033" s="8">
        <v>536.30010000000004</v>
      </c>
      <c r="L3033" s="8">
        <v>517.30497000000003</v>
      </c>
      <c r="M3033" s="3">
        <f t="shared" si="191"/>
        <v>-3.5418844784850911E-2</v>
      </c>
    </row>
    <row r="3034" spans="1:13" x14ac:dyDescent="0.25">
      <c r="A3034" s="7" t="s">
        <v>242</v>
      </c>
      <c r="B3034" s="7" t="s">
        <v>165</v>
      </c>
      <c r="C3034" s="8">
        <v>0</v>
      </c>
      <c r="D3034" s="8">
        <v>0</v>
      </c>
      <c r="E3034" s="3" t="str">
        <f t="shared" si="188"/>
        <v/>
      </c>
      <c r="F3034" s="8">
        <v>14.31878</v>
      </c>
      <c r="G3034" s="8">
        <v>0</v>
      </c>
      <c r="H3034" s="3">
        <f t="shared" si="189"/>
        <v>-1</v>
      </c>
      <c r="I3034" s="8">
        <v>11.12852</v>
      </c>
      <c r="J3034" s="3">
        <f t="shared" si="190"/>
        <v>-1</v>
      </c>
      <c r="K3034" s="8">
        <v>14.31878</v>
      </c>
      <c r="L3034" s="8">
        <v>11.12852</v>
      </c>
      <c r="M3034" s="3">
        <f t="shared" si="191"/>
        <v>-0.22280250133042068</v>
      </c>
    </row>
    <row r="3035" spans="1:13" x14ac:dyDescent="0.25">
      <c r="A3035" s="7" t="s">
        <v>242</v>
      </c>
      <c r="B3035" s="7" t="s">
        <v>8</v>
      </c>
      <c r="C3035" s="8">
        <v>0</v>
      </c>
      <c r="D3035" s="8">
        <v>0</v>
      </c>
      <c r="E3035" s="3" t="str">
        <f t="shared" si="188"/>
        <v/>
      </c>
      <c r="F3035" s="8">
        <v>160.29068000000001</v>
      </c>
      <c r="G3035" s="8">
        <v>398.25162999999998</v>
      </c>
      <c r="H3035" s="3">
        <f t="shared" si="189"/>
        <v>1.4845588651816808</v>
      </c>
      <c r="I3035" s="8">
        <v>138.85935000000001</v>
      </c>
      <c r="J3035" s="3">
        <f t="shared" si="190"/>
        <v>1.8680217068566138</v>
      </c>
      <c r="K3035" s="8">
        <v>478.36761000000001</v>
      </c>
      <c r="L3035" s="8">
        <v>537.11098000000004</v>
      </c>
      <c r="M3035" s="3">
        <f t="shared" si="191"/>
        <v>0.12279963938193905</v>
      </c>
    </row>
    <row r="3036" spans="1:13" x14ac:dyDescent="0.25">
      <c r="A3036" s="7" t="s">
        <v>242</v>
      </c>
      <c r="B3036" s="7" t="s">
        <v>7</v>
      </c>
      <c r="C3036" s="8">
        <v>0</v>
      </c>
      <c r="D3036" s="8">
        <v>0</v>
      </c>
      <c r="E3036" s="3" t="str">
        <f t="shared" si="188"/>
        <v/>
      </c>
      <c r="F3036" s="8">
        <v>38.64564</v>
      </c>
      <c r="G3036" s="8">
        <v>42.990479999999998</v>
      </c>
      <c r="H3036" s="3">
        <f t="shared" si="189"/>
        <v>0.11242768912612133</v>
      </c>
      <c r="I3036" s="8">
        <v>26.07649</v>
      </c>
      <c r="J3036" s="3">
        <f t="shared" si="190"/>
        <v>0.64862985777610405</v>
      </c>
      <c r="K3036" s="8">
        <v>39.44164</v>
      </c>
      <c r="L3036" s="8">
        <v>69.066969999999998</v>
      </c>
      <c r="M3036" s="3">
        <f t="shared" si="191"/>
        <v>0.75111810766489429</v>
      </c>
    </row>
    <row r="3037" spans="1:13" x14ac:dyDescent="0.25">
      <c r="A3037" s="7" t="s">
        <v>242</v>
      </c>
      <c r="B3037" s="7" t="s">
        <v>6</v>
      </c>
      <c r="C3037" s="8">
        <v>46.5</v>
      </c>
      <c r="D3037" s="8">
        <v>0</v>
      </c>
      <c r="E3037" s="3">
        <f t="shared" si="188"/>
        <v>-1</v>
      </c>
      <c r="F3037" s="8">
        <v>986.32457999999997</v>
      </c>
      <c r="G3037" s="8">
        <v>522.18331999999998</v>
      </c>
      <c r="H3037" s="3">
        <f t="shared" si="189"/>
        <v>-0.47057659254522477</v>
      </c>
      <c r="I3037" s="8">
        <v>894.38166000000001</v>
      </c>
      <c r="J3037" s="3">
        <f t="shared" si="190"/>
        <v>-0.41615157895791377</v>
      </c>
      <c r="K3037" s="8">
        <v>1884.7028399999999</v>
      </c>
      <c r="L3037" s="8">
        <v>1416.5649800000001</v>
      </c>
      <c r="M3037" s="3">
        <f t="shared" si="191"/>
        <v>-0.24838815438936779</v>
      </c>
    </row>
    <row r="3038" spans="1:13" x14ac:dyDescent="0.25">
      <c r="A3038" s="7" t="s">
        <v>242</v>
      </c>
      <c r="B3038" s="7" t="s">
        <v>5</v>
      </c>
      <c r="C3038" s="8">
        <v>0</v>
      </c>
      <c r="D3038" s="8">
        <v>0</v>
      </c>
      <c r="E3038" s="3" t="str">
        <f t="shared" si="188"/>
        <v/>
      </c>
      <c r="F3038" s="8">
        <v>39.923169999999999</v>
      </c>
      <c r="G3038" s="8">
        <v>25.981960000000001</v>
      </c>
      <c r="H3038" s="3">
        <f t="shared" si="189"/>
        <v>-0.34920097777806713</v>
      </c>
      <c r="I3038" s="8">
        <v>0</v>
      </c>
      <c r="J3038" s="3" t="str">
        <f t="shared" si="190"/>
        <v/>
      </c>
      <c r="K3038" s="8">
        <v>67.105959999999996</v>
      </c>
      <c r="L3038" s="8">
        <v>25.981960000000001</v>
      </c>
      <c r="M3038" s="3">
        <f t="shared" si="191"/>
        <v>-0.61282187155954548</v>
      </c>
    </row>
    <row r="3039" spans="1:13" x14ac:dyDescent="0.25">
      <c r="A3039" s="7" t="s">
        <v>242</v>
      </c>
      <c r="B3039" s="7" t="s">
        <v>184</v>
      </c>
      <c r="C3039" s="8">
        <v>0</v>
      </c>
      <c r="D3039" s="8">
        <v>0</v>
      </c>
      <c r="E3039" s="3" t="str">
        <f t="shared" si="188"/>
        <v/>
      </c>
      <c r="F3039" s="8">
        <v>0</v>
      </c>
      <c r="G3039" s="8">
        <v>0</v>
      </c>
      <c r="H3039" s="3" t="str">
        <f t="shared" si="189"/>
        <v/>
      </c>
      <c r="I3039" s="8">
        <v>0</v>
      </c>
      <c r="J3039" s="3" t="str">
        <f t="shared" si="190"/>
        <v/>
      </c>
      <c r="K3039" s="8">
        <v>0</v>
      </c>
      <c r="L3039" s="8">
        <v>0</v>
      </c>
      <c r="M3039" s="3" t="str">
        <f t="shared" si="191"/>
        <v/>
      </c>
    </row>
    <row r="3040" spans="1:13" x14ac:dyDescent="0.25">
      <c r="A3040" s="7" t="s">
        <v>242</v>
      </c>
      <c r="B3040" s="7" t="s">
        <v>4</v>
      </c>
      <c r="C3040" s="8">
        <v>0</v>
      </c>
      <c r="D3040" s="8">
        <v>0</v>
      </c>
      <c r="E3040" s="3" t="str">
        <f t="shared" si="188"/>
        <v/>
      </c>
      <c r="F3040" s="8">
        <v>68.229690000000005</v>
      </c>
      <c r="G3040" s="8">
        <v>183.88534999999999</v>
      </c>
      <c r="H3040" s="3">
        <f t="shared" si="189"/>
        <v>1.6950928547381641</v>
      </c>
      <c r="I3040" s="8">
        <v>169.87691000000001</v>
      </c>
      <c r="J3040" s="3">
        <f t="shared" si="190"/>
        <v>8.2462295788167994E-2</v>
      </c>
      <c r="K3040" s="8">
        <v>255.19606999999999</v>
      </c>
      <c r="L3040" s="8">
        <v>353.76226000000003</v>
      </c>
      <c r="M3040" s="3">
        <f t="shared" si="191"/>
        <v>0.38623709996787969</v>
      </c>
    </row>
    <row r="3041" spans="1:13" x14ac:dyDescent="0.25">
      <c r="A3041" s="7" t="s">
        <v>242</v>
      </c>
      <c r="B3041" s="7" t="s">
        <v>183</v>
      </c>
      <c r="C3041" s="8">
        <v>1.42614</v>
      </c>
      <c r="D3041" s="8">
        <v>0</v>
      </c>
      <c r="E3041" s="3">
        <f t="shared" si="188"/>
        <v>-1</v>
      </c>
      <c r="F3041" s="8">
        <v>79.081670000000003</v>
      </c>
      <c r="G3041" s="8">
        <v>2223.8389999999999</v>
      </c>
      <c r="H3041" s="3">
        <f t="shared" si="189"/>
        <v>27.120789558440027</v>
      </c>
      <c r="I3041" s="8">
        <v>846.09191999999996</v>
      </c>
      <c r="J3041" s="3">
        <f t="shared" si="190"/>
        <v>1.6283657217764236</v>
      </c>
      <c r="K3041" s="8">
        <v>796.74165000000005</v>
      </c>
      <c r="L3041" s="8">
        <v>3069.9309199999998</v>
      </c>
      <c r="M3041" s="3">
        <f t="shared" si="191"/>
        <v>2.853107114457992</v>
      </c>
    </row>
    <row r="3042" spans="1:13" x14ac:dyDescent="0.25">
      <c r="A3042" s="7" t="s">
        <v>242</v>
      </c>
      <c r="B3042" s="7" t="s">
        <v>3</v>
      </c>
      <c r="C3042" s="8">
        <v>1.0149999999999999</v>
      </c>
      <c r="D3042" s="8">
        <v>0</v>
      </c>
      <c r="E3042" s="3">
        <f t="shared" si="188"/>
        <v>-1</v>
      </c>
      <c r="F3042" s="8">
        <v>1363.75037</v>
      </c>
      <c r="G3042" s="8">
        <v>2551.5222899999999</v>
      </c>
      <c r="H3042" s="3">
        <f t="shared" si="189"/>
        <v>0.87095992501912201</v>
      </c>
      <c r="I3042" s="8">
        <v>1495.60077</v>
      </c>
      <c r="J3042" s="3">
        <f t="shared" si="190"/>
        <v>0.70601830460410886</v>
      </c>
      <c r="K3042" s="8">
        <v>2877.7971499999999</v>
      </c>
      <c r="L3042" s="8">
        <v>4047.1230599999999</v>
      </c>
      <c r="M3042" s="3">
        <f t="shared" si="191"/>
        <v>0.40632673154186705</v>
      </c>
    </row>
    <row r="3043" spans="1:13" x14ac:dyDescent="0.25">
      <c r="A3043" s="7" t="s">
        <v>242</v>
      </c>
      <c r="B3043" s="7" t="s">
        <v>2</v>
      </c>
      <c r="C3043" s="8">
        <v>0</v>
      </c>
      <c r="D3043" s="8">
        <v>0</v>
      </c>
      <c r="E3043" s="3" t="str">
        <f t="shared" si="188"/>
        <v/>
      </c>
      <c r="F3043" s="8">
        <v>0</v>
      </c>
      <c r="G3043" s="8">
        <v>280.2355</v>
      </c>
      <c r="H3043" s="3" t="str">
        <f t="shared" si="189"/>
        <v/>
      </c>
      <c r="I3043" s="8">
        <v>0</v>
      </c>
      <c r="J3043" s="3" t="str">
        <f t="shared" si="190"/>
        <v/>
      </c>
      <c r="K3043" s="8">
        <v>0</v>
      </c>
      <c r="L3043" s="8">
        <v>280.2355</v>
      </c>
      <c r="M3043" s="3" t="str">
        <f t="shared" si="191"/>
        <v/>
      </c>
    </row>
    <row r="3044" spans="1:13" x14ac:dyDescent="0.25">
      <c r="A3044" s="7" t="s">
        <v>242</v>
      </c>
      <c r="B3044" s="7" t="s">
        <v>182</v>
      </c>
      <c r="C3044" s="8">
        <v>0</v>
      </c>
      <c r="D3044" s="8">
        <v>0</v>
      </c>
      <c r="E3044" s="3" t="str">
        <f t="shared" si="188"/>
        <v/>
      </c>
      <c r="F3044" s="8">
        <v>2.46366</v>
      </c>
      <c r="G3044" s="8">
        <v>0</v>
      </c>
      <c r="H3044" s="3">
        <f t="shared" si="189"/>
        <v>-1</v>
      </c>
      <c r="I3044" s="8">
        <v>0</v>
      </c>
      <c r="J3044" s="3" t="str">
        <f t="shared" si="190"/>
        <v/>
      </c>
      <c r="K3044" s="8">
        <v>2.46366</v>
      </c>
      <c r="L3044" s="8">
        <v>0</v>
      </c>
      <c r="M3044" s="3">
        <f t="shared" si="191"/>
        <v>-1</v>
      </c>
    </row>
    <row r="3045" spans="1:13" ht="13" x14ac:dyDescent="0.3">
      <c r="A3045" s="6" t="s">
        <v>242</v>
      </c>
      <c r="B3045" s="6" t="s">
        <v>0</v>
      </c>
      <c r="C3045" s="5">
        <v>23319.205979999999</v>
      </c>
      <c r="D3045" s="5">
        <v>465.46713999999997</v>
      </c>
      <c r="E3045" s="4">
        <f t="shared" si="188"/>
        <v>-0.98003932293409934</v>
      </c>
      <c r="F3045" s="5">
        <v>282290.46435000002</v>
      </c>
      <c r="G3045" s="5">
        <v>415562.04042999999</v>
      </c>
      <c r="H3045" s="4">
        <f t="shared" si="189"/>
        <v>0.47210796293410096</v>
      </c>
      <c r="I3045" s="5">
        <v>353182.97957999998</v>
      </c>
      <c r="J3045" s="4">
        <f t="shared" si="190"/>
        <v>0.17661966871727586</v>
      </c>
      <c r="K3045" s="5">
        <v>611513.23782000004</v>
      </c>
      <c r="L3045" s="5">
        <v>768745.02000999998</v>
      </c>
      <c r="M3045" s="4">
        <f t="shared" si="191"/>
        <v>0.25711917987339028</v>
      </c>
    </row>
    <row r="3046" spans="1:13" x14ac:dyDescent="0.25">
      <c r="A3046" s="7" t="s">
        <v>240</v>
      </c>
      <c r="B3046" s="7" t="s">
        <v>163</v>
      </c>
      <c r="C3046" s="8">
        <v>63.809710000000003</v>
      </c>
      <c r="D3046" s="8">
        <v>127.14928</v>
      </c>
      <c r="E3046" s="3">
        <f t="shared" si="188"/>
        <v>0.99263215582706765</v>
      </c>
      <c r="F3046" s="8">
        <v>31920.596610000001</v>
      </c>
      <c r="G3046" s="8">
        <v>38385.132850000002</v>
      </c>
      <c r="H3046" s="3">
        <f t="shared" si="189"/>
        <v>0.20251927991768204</v>
      </c>
      <c r="I3046" s="8">
        <v>36924.721380000003</v>
      </c>
      <c r="J3046" s="3">
        <f t="shared" si="190"/>
        <v>3.9551049145925887E-2</v>
      </c>
      <c r="K3046" s="8">
        <v>66995.108080000005</v>
      </c>
      <c r="L3046" s="8">
        <v>75309.854229999997</v>
      </c>
      <c r="M3046" s="3">
        <f t="shared" si="191"/>
        <v>0.12410975052195172</v>
      </c>
    </row>
    <row r="3047" spans="1:13" x14ac:dyDescent="0.25">
      <c r="A3047" s="7" t="s">
        <v>240</v>
      </c>
      <c r="B3047" s="7" t="s">
        <v>231</v>
      </c>
      <c r="C3047" s="8">
        <v>0</v>
      </c>
      <c r="D3047" s="8">
        <v>0</v>
      </c>
      <c r="E3047" s="3" t="str">
        <f t="shared" si="188"/>
        <v/>
      </c>
      <c r="F3047" s="8">
        <v>0</v>
      </c>
      <c r="G3047" s="8">
        <v>0</v>
      </c>
      <c r="H3047" s="3" t="str">
        <f t="shared" si="189"/>
        <v/>
      </c>
      <c r="I3047" s="8">
        <v>0</v>
      </c>
      <c r="J3047" s="3" t="str">
        <f t="shared" si="190"/>
        <v/>
      </c>
      <c r="K3047" s="8">
        <v>0</v>
      </c>
      <c r="L3047" s="8">
        <v>0</v>
      </c>
      <c r="M3047" s="3" t="str">
        <f t="shared" si="191"/>
        <v/>
      </c>
    </row>
    <row r="3048" spans="1:13" x14ac:dyDescent="0.25">
      <c r="A3048" s="7" t="s">
        <v>240</v>
      </c>
      <c r="B3048" s="7" t="s">
        <v>162</v>
      </c>
      <c r="C3048" s="8">
        <v>20.352180000000001</v>
      </c>
      <c r="D3048" s="8">
        <v>0</v>
      </c>
      <c r="E3048" s="3">
        <f t="shared" si="188"/>
        <v>-1</v>
      </c>
      <c r="F3048" s="8">
        <v>1232.6856700000001</v>
      </c>
      <c r="G3048" s="8">
        <v>307.21818999999999</v>
      </c>
      <c r="H3048" s="3">
        <f t="shared" si="189"/>
        <v>-0.75077329324352415</v>
      </c>
      <c r="I3048" s="8">
        <v>1178.4713400000001</v>
      </c>
      <c r="J3048" s="3">
        <f t="shared" si="190"/>
        <v>-0.73930788168340178</v>
      </c>
      <c r="K3048" s="8">
        <v>3201.0748199999998</v>
      </c>
      <c r="L3048" s="8">
        <v>1485.6895300000001</v>
      </c>
      <c r="M3048" s="3">
        <f t="shared" si="191"/>
        <v>-0.53587791178214317</v>
      </c>
    </row>
    <row r="3049" spans="1:13" x14ac:dyDescent="0.25">
      <c r="A3049" s="7" t="s">
        <v>240</v>
      </c>
      <c r="B3049" s="7" t="s">
        <v>161</v>
      </c>
      <c r="C3049" s="8">
        <v>0</v>
      </c>
      <c r="D3049" s="8">
        <v>0</v>
      </c>
      <c r="E3049" s="3" t="str">
        <f t="shared" si="188"/>
        <v/>
      </c>
      <c r="F3049" s="8">
        <v>5.6093400000000004</v>
      </c>
      <c r="G3049" s="8">
        <v>68.974299999999999</v>
      </c>
      <c r="H3049" s="3">
        <f t="shared" si="189"/>
        <v>11.296330762620913</v>
      </c>
      <c r="I3049" s="8">
        <v>52.725409999999997</v>
      </c>
      <c r="J3049" s="3">
        <f t="shared" si="190"/>
        <v>0.30817949068580042</v>
      </c>
      <c r="K3049" s="8">
        <v>33.61788</v>
      </c>
      <c r="L3049" s="8">
        <v>121.69971</v>
      </c>
      <c r="M3049" s="3">
        <f t="shared" si="191"/>
        <v>2.6200887741880212</v>
      </c>
    </row>
    <row r="3050" spans="1:13" x14ac:dyDescent="0.25">
      <c r="A3050" s="7" t="s">
        <v>240</v>
      </c>
      <c r="B3050" s="7" t="s">
        <v>160</v>
      </c>
      <c r="C3050" s="8">
        <v>5116.2416000000003</v>
      </c>
      <c r="D3050" s="8">
        <v>452.83013</v>
      </c>
      <c r="E3050" s="3">
        <f t="shared" si="188"/>
        <v>-0.91149164456971699</v>
      </c>
      <c r="F3050" s="8">
        <v>60746.015910000002</v>
      </c>
      <c r="G3050" s="8">
        <v>68378.893630000006</v>
      </c>
      <c r="H3050" s="3">
        <f t="shared" si="189"/>
        <v>0.1256523181916771</v>
      </c>
      <c r="I3050" s="8">
        <v>74326.967810000002</v>
      </c>
      <c r="J3050" s="3">
        <f t="shared" si="190"/>
        <v>-8.0025788152758959E-2</v>
      </c>
      <c r="K3050" s="8">
        <v>127466.86543000001</v>
      </c>
      <c r="L3050" s="8">
        <v>142705.86144000001</v>
      </c>
      <c r="M3050" s="3">
        <f t="shared" si="191"/>
        <v>0.11955260654282496</v>
      </c>
    </row>
    <row r="3051" spans="1:13" x14ac:dyDescent="0.25">
      <c r="A3051" s="7" t="s">
        <v>240</v>
      </c>
      <c r="B3051" s="7" t="s">
        <v>180</v>
      </c>
      <c r="C3051" s="8">
        <v>0</v>
      </c>
      <c r="D3051" s="8">
        <v>0</v>
      </c>
      <c r="E3051" s="3" t="str">
        <f t="shared" si="188"/>
        <v/>
      </c>
      <c r="F3051" s="8">
        <v>0</v>
      </c>
      <c r="G3051" s="8">
        <v>145.92653999999999</v>
      </c>
      <c r="H3051" s="3" t="str">
        <f t="shared" si="189"/>
        <v/>
      </c>
      <c r="I3051" s="8">
        <v>0</v>
      </c>
      <c r="J3051" s="3" t="str">
        <f t="shared" si="190"/>
        <v/>
      </c>
      <c r="K3051" s="8">
        <v>0</v>
      </c>
      <c r="L3051" s="8">
        <v>145.92653999999999</v>
      </c>
      <c r="M3051" s="3" t="str">
        <f t="shared" si="191"/>
        <v/>
      </c>
    </row>
    <row r="3052" spans="1:13" x14ac:dyDescent="0.25">
      <c r="A3052" s="7" t="s">
        <v>240</v>
      </c>
      <c r="B3052" s="7" t="s">
        <v>159</v>
      </c>
      <c r="C3052" s="8">
        <v>5</v>
      </c>
      <c r="D3052" s="8">
        <v>0</v>
      </c>
      <c r="E3052" s="3">
        <f t="shared" si="188"/>
        <v>-1</v>
      </c>
      <c r="F3052" s="8">
        <v>192.89449999999999</v>
      </c>
      <c r="G3052" s="8">
        <v>1244.9731300000001</v>
      </c>
      <c r="H3052" s="3">
        <f t="shared" si="189"/>
        <v>5.4541660337645714</v>
      </c>
      <c r="I3052" s="8">
        <v>208.73249000000001</v>
      </c>
      <c r="J3052" s="3">
        <f t="shared" si="190"/>
        <v>4.9644434366686276</v>
      </c>
      <c r="K3052" s="8">
        <v>263.61085000000003</v>
      </c>
      <c r="L3052" s="8">
        <v>1453.70562</v>
      </c>
      <c r="M3052" s="3">
        <f t="shared" si="191"/>
        <v>4.5145894791508008</v>
      </c>
    </row>
    <row r="3053" spans="1:13" x14ac:dyDescent="0.25">
      <c r="A3053" s="7" t="s">
        <v>240</v>
      </c>
      <c r="B3053" s="7" t="s">
        <v>237</v>
      </c>
      <c r="C3053" s="8">
        <v>0</v>
      </c>
      <c r="D3053" s="8">
        <v>0</v>
      </c>
      <c r="E3053" s="3" t="str">
        <f t="shared" si="188"/>
        <v/>
      </c>
      <c r="F3053" s="8">
        <v>0</v>
      </c>
      <c r="G3053" s="8">
        <v>0</v>
      </c>
      <c r="H3053" s="3" t="str">
        <f t="shared" si="189"/>
        <v/>
      </c>
      <c r="I3053" s="8">
        <v>0</v>
      </c>
      <c r="J3053" s="3" t="str">
        <f t="shared" si="190"/>
        <v/>
      </c>
      <c r="K3053" s="8">
        <v>0</v>
      </c>
      <c r="L3053" s="8">
        <v>0</v>
      </c>
      <c r="M3053" s="3" t="str">
        <f t="shared" si="191"/>
        <v/>
      </c>
    </row>
    <row r="3054" spans="1:13" x14ac:dyDescent="0.25">
      <c r="A3054" s="7" t="s">
        <v>240</v>
      </c>
      <c r="B3054" s="7" t="s">
        <v>216</v>
      </c>
      <c r="C3054" s="8">
        <v>129.07542000000001</v>
      </c>
      <c r="D3054" s="8">
        <v>0</v>
      </c>
      <c r="E3054" s="3">
        <f t="shared" si="188"/>
        <v>-1</v>
      </c>
      <c r="F3054" s="8">
        <v>414.51778000000002</v>
      </c>
      <c r="G3054" s="8">
        <v>174.34281999999999</v>
      </c>
      <c r="H3054" s="3">
        <f t="shared" si="189"/>
        <v>-0.57940810162594236</v>
      </c>
      <c r="I3054" s="8">
        <v>214.66995</v>
      </c>
      <c r="J3054" s="3">
        <f t="shared" si="190"/>
        <v>-0.18785642797233615</v>
      </c>
      <c r="K3054" s="8">
        <v>545.56047000000001</v>
      </c>
      <c r="L3054" s="8">
        <v>389.01276999999999</v>
      </c>
      <c r="M3054" s="3">
        <f t="shared" si="191"/>
        <v>-0.28694839272354178</v>
      </c>
    </row>
    <row r="3055" spans="1:13" x14ac:dyDescent="0.25">
      <c r="A3055" s="7" t="s">
        <v>240</v>
      </c>
      <c r="B3055" s="7" t="s">
        <v>158</v>
      </c>
      <c r="C3055" s="8">
        <v>0</v>
      </c>
      <c r="D3055" s="8">
        <v>0</v>
      </c>
      <c r="E3055" s="3" t="str">
        <f t="shared" si="188"/>
        <v/>
      </c>
      <c r="F3055" s="8">
        <v>0.59967999999999999</v>
      </c>
      <c r="G3055" s="8">
        <v>0</v>
      </c>
      <c r="H3055" s="3">
        <f t="shared" si="189"/>
        <v>-1</v>
      </c>
      <c r="I3055" s="8">
        <v>0</v>
      </c>
      <c r="J3055" s="3" t="str">
        <f t="shared" si="190"/>
        <v/>
      </c>
      <c r="K3055" s="8">
        <v>0.59967999999999999</v>
      </c>
      <c r="L3055" s="8">
        <v>0</v>
      </c>
      <c r="M3055" s="3">
        <f t="shared" si="191"/>
        <v>-1</v>
      </c>
    </row>
    <row r="3056" spans="1:13" x14ac:dyDescent="0.25">
      <c r="A3056" s="7" t="s">
        <v>240</v>
      </c>
      <c r="B3056" s="7" t="s">
        <v>157</v>
      </c>
      <c r="C3056" s="8">
        <v>2.8209</v>
      </c>
      <c r="D3056" s="8">
        <v>0</v>
      </c>
      <c r="E3056" s="3">
        <f t="shared" si="188"/>
        <v>-1</v>
      </c>
      <c r="F3056" s="8">
        <v>928.44272999999998</v>
      </c>
      <c r="G3056" s="8">
        <v>1951.6659299999999</v>
      </c>
      <c r="H3056" s="3">
        <f t="shared" si="189"/>
        <v>1.1020854242673641</v>
      </c>
      <c r="I3056" s="8">
        <v>1822.74495</v>
      </c>
      <c r="J3056" s="3">
        <f t="shared" si="190"/>
        <v>7.0729028765105006E-2</v>
      </c>
      <c r="K3056" s="8">
        <v>1728.3204900000001</v>
      </c>
      <c r="L3056" s="8">
        <v>3774.4108799999999</v>
      </c>
      <c r="M3056" s="3">
        <f t="shared" si="191"/>
        <v>1.1838605176751678</v>
      </c>
    </row>
    <row r="3057" spans="1:13" x14ac:dyDescent="0.25">
      <c r="A3057" s="7" t="s">
        <v>240</v>
      </c>
      <c r="B3057" s="7" t="s">
        <v>156</v>
      </c>
      <c r="C3057" s="8">
        <v>21.671679999999999</v>
      </c>
      <c r="D3057" s="8">
        <v>0</v>
      </c>
      <c r="E3057" s="3">
        <f t="shared" si="188"/>
        <v>-1</v>
      </c>
      <c r="F3057" s="8">
        <v>1256.6719000000001</v>
      </c>
      <c r="G3057" s="8">
        <v>2177.9924299999998</v>
      </c>
      <c r="H3057" s="3">
        <f t="shared" si="189"/>
        <v>0.73314325720181994</v>
      </c>
      <c r="I3057" s="8">
        <v>2052.5789300000001</v>
      </c>
      <c r="J3057" s="3">
        <f t="shared" si="190"/>
        <v>6.1100451810639722E-2</v>
      </c>
      <c r="K3057" s="8">
        <v>2916.8845000000001</v>
      </c>
      <c r="L3057" s="8">
        <v>4230.5713599999999</v>
      </c>
      <c r="M3057" s="3">
        <f t="shared" si="191"/>
        <v>0.45037328697793821</v>
      </c>
    </row>
    <row r="3058" spans="1:13" x14ac:dyDescent="0.25">
      <c r="A3058" s="7" t="s">
        <v>240</v>
      </c>
      <c r="B3058" s="7" t="s">
        <v>155</v>
      </c>
      <c r="C3058" s="8">
        <v>0</v>
      </c>
      <c r="D3058" s="8">
        <v>0</v>
      </c>
      <c r="E3058" s="3" t="str">
        <f t="shared" si="188"/>
        <v/>
      </c>
      <c r="F3058" s="8">
        <v>0</v>
      </c>
      <c r="G3058" s="8">
        <v>0</v>
      </c>
      <c r="H3058" s="3" t="str">
        <f t="shared" si="189"/>
        <v/>
      </c>
      <c r="I3058" s="8">
        <v>0</v>
      </c>
      <c r="J3058" s="3" t="str">
        <f t="shared" si="190"/>
        <v/>
      </c>
      <c r="K3058" s="8">
        <v>0</v>
      </c>
      <c r="L3058" s="8">
        <v>0</v>
      </c>
      <c r="M3058" s="3" t="str">
        <f t="shared" si="191"/>
        <v/>
      </c>
    </row>
    <row r="3059" spans="1:13" x14ac:dyDescent="0.25">
      <c r="A3059" s="7" t="s">
        <v>240</v>
      </c>
      <c r="B3059" s="7" t="s">
        <v>154</v>
      </c>
      <c r="C3059" s="8">
        <v>11.912979999999999</v>
      </c>
      <c r="D3059" s="8">
        <v>111.12293</v>
      </c>
      <c r="E3059" s="3">
        <f t="shared" si="188"/>
        <v>8.3278868931199419</v>
      </c>
      <c r="F3059" s="8">
        <v>3376.5182100000002</v>
      </c>
      <c r="G3059" s="8">
        <v>4802.3699200000001</v>
      </c>
      <c r="H3059" s="3">
        <f t="shared" si="189"/>
        <v>0.42228462022717772</v>
      </c>
      <c r="I3059" s="8">
        <v>4665.0377799999997</v>
      </c>
      <c r="J3059" s="3">
        <f t="shared" si="190"/>
        <v>2.9438591170423578E-2</v>
      </c>
      <c r="K3059" s="8">
        <v>6216.9007499999998</v>
      </c>
      <c r="L3059" s="8">
        <v>9467.4076999999997</v>
      </c>
      <c r="M3059" s="3">
        <f t="shared" si="191"/>
        <v>0.5228500631926607</v>
      </c>
    </row>
    <row r="3060" spans="1:13" x14ac:dyDescent="0.25">
      <c r="A3060" s="7" t="s">
        <v>240</v>
      </c>
      <c r="B3060" s="7" t="s">
        <v>153</v>
      </c>
      <c r="C3060" s="8">
        <v>355.61115000000001</v>
      </c>
      <c r="D3060" s="8">
        <v>139.22094000000001</v>
      </c>
      <c r="E3060" s="3">
        <f t="shared" si="188"/>
        <v>-0.60850232058246767</v>
      </c>
      <c r="F3060" s="8">
        <v>6689.5056100000002</v>
      </c>
      <c r="G3060" s="8">
        <v>6492.2895099999996</v>
      </c>
      <c r="H3060" s="3">
        <f t="shared" si="189"/>
        <v>-2.9481416340422339E-2</v>
      </c>
      <c r="I3060" s="8">
        <v>5663.7818399999996</v>
      </c>
      <c r="J3060" s="3">
        <f t="shared" si="190"/>
        <v>0.14628170600582324</v>
      </c>
      <c r="K3060" s="8">
        <v>12805.071319999999</v>
      </c>
      <c r="L3060" s="8">
        <v>12156.07135</v>
      </c>
      <c r="M3060" s="3">
        <f t="shared" si="191"/>
        <v>-5.0683042193317429E-2</v>
      </c>
    </row>
    <row r="3061" spans="1:13" x14ac:dyDescent="0.25">
      <c r="A3061" s="7" t="s">
        <v>240</v>
      </c>
      <c r="B3061" s="7" t="s">
        <v>152</v>
      </c>
      <c r="C3061" s="8">
        <v>465.99684000000002</v>
      </c>
      <c r="D3061" s="8">
        <v>2.7649599999999999</v>
      </c>
      <c r="E3061" s="3">
        <f t="shared" si="188"/>
        <v>-0.99406656920677827</v>
      </c>
      <c r="F3061" s="8">
        <v>11128.93729</v>
      </c>
      <c r="G3061" s="8">
        <v>10003.235339999999</v>
      </c>
      <c r="H3061" s="3">
        <f t="shared" si="189"/>
        <v>-0.10115089344707784</v>
      </c>
      <c r="I3061" s="8">
        <v>12941.829879999999</v>
      </c>
      <c r="J3061" s="3">
        <f t="shared" si="190"/>
        <v>-0.22706174994165507</v>
      </c>
      <c r="K3061" s="8">
        <v>24459.137340000001</v>
      </c>
      <c r="L3061" s="8">
        <v>22945.06522</v>
      </c>
      <c r="M3061" s="3">
        <f t="shared" si="191"/>
        <v>-6.1902106315250838E-2</v>
      </c>
    </row>
    <row r="3062" spans="1:13" x14ac:dyDescent="0.25">
      <c r="A3062" s="7" t="s">
        <v>240</v>
      </c>
      <c r="B3062" s="7" t="s">
        <v>151</v>
      </c>
      <c r="C3062" s="8">
        <v>189.93192999999999</v>
      </c>
      <c r="D3062" s="8">
        <v>0</v>
      </c>
      <c r="E3062" s="3">
        <f t="shared" si="188"/>
        <v>-1</v>
      </c>
      <c r="F3062" s="8">
        <v>3725.1466300000002</v>
      </c>
      <c r="G3062" s="8">
        <v>5207.5911900000001</v>
      </c>
      <c r="H3062" s="3">
        <f t="shared" si="189"/>
        <v>0.39795602891475967</v>
      </c>
      <c r="I3062" s="8">
        <v>5797.8049899999996</v>
      </c>
      <c r="J3062" s="3">
        <f t="shared" si="190"/>
        <v>-0.10179952603062625</v>
      </c>
      <c r="K3062" s="8">
        <v>9407.3762399999996</v>
      </c>
      <c r="L3062" s="8">
        <v>11005.39618</v>
      </c>
      <c r="M3062" s="3">
        <f t="shared" si="191"/>
        <v>0.16986882412603488</v>
      </c>
    </row>
    <row r="3063" spans="1:13" x14ac:dyDescent="0.25">
      <c r="A3063" s="7" t="s">
        <v>240</v>
      </c>
      <c r="B3063" s="7" t="s">
        <v>150</v>
      </c>
      <c r="C3063" s="8">
        <v>0</v>
      </c>
      <c r="D3063" s="8">
        <v>0</v>
      </c>
      <c r="E3063" s="3" t="str">
        <f t="shared" si="188"/>
        <v/>
      </c>
      <c r="F3063" s="8">
        <v>28.67793</v>
      </c>
      <c r="G3063" s="8">
        <v>0</v>
      </c>
      <c r="H3063" s="3">
        <f t="shared" si="189"/>
        <v>-1</v>
      </c>
      <c r="I3063" s="8">
        <v>19.898849999999999</v>
      </c>
      <c r="J3063" s="3">
        <f t="shared" si="190"/>
        <v>-1</v>
      </c>
      <c r="K3063" s="8">
        <v>40.176609999999997</v>
      </c>
      <c r="L3063" s="8">
        <v>19.898849999999999</v>
      </c>
      <c r="M3063" s="3">
        <f t="shared" si="191"/>
        <v>-0.5047155546473433</v>
      </c>
    </row>
    <row r="3064" spans="1:13" x14ac:dyDescent="0.25">
      <c r="A3064" s="7" t="s">
        <v>240</v>
      </c>
      <c r="B3064" s="7" t="s">
        <v>149</v>
      </c>
      <c r="C3064" s="8">
        <v>0.59565999999999997</v>
      </c>
      <c r="D3064" s="8">
        <v>0</v>
      </c>
      <c r="E3064" s="3">
        <f t="shared" si="188"/>
        <v>-1</v>
      </c>
      <c r="F3064" s="8">
        <v>672.80701999999997</v>
      </c>
      <c r="G3064" s="8">
        <v>446.74896000000001</v>
      </c>
      <c r="H3064" s="3">
        <f t="shared" si="189"/>
        <v>-0.33599242171997545</v>
      </c>
      <c r="I3064" s="8">
        <v>297.96597000000003</v>
      </c>
      <c r="J3064" s="3">
        <f t="shared" si="190"/>
        <v>0.4993287991913975</v>
      </c>
      <c r="K3064" s="8">
        <v>1630.02224</v>
      </c>
      <c r="L3064" s="8">
        <v>744.71492999999998</v>
      </c>
      <c r="M3064" s="3">
        <f t="shared" si="191"/>
        <v>-0.54312590851521136</v>
      </c>
    </row>
    <row r="3065" spans="1:13" x14ac:dyDescent="0.25">
      <c r="A3065" s="7" t="s">
        <v>240</v>
      </c>
      <c r="B3065" s="7" t="s">
        <v>148</v>
      </c>
      <c r="C3065" s="8">
        <v>3.9518200000000001</v>
      </c>
      <c r="D3065" s="8">
        <v>0</v>
      </c>
      <c r="E3065" s="3">
        <f t="shared" si="188"/>
        <v>-1</v>
      </c>
      <c r="F3065" s="8">
        <v>6661.2763699999996</v>
      </c>
      <c r="G3065" s="8">
        <v>7252.6063800000002</v>
      </c>
      <c r="H3065" s="3">
        <f t="shared" si="189"/>
        <v>8.8771277027798856E-2</v>
      </c>
      <c r="I3065" s="8">
        <v>5529.69038</v>
      </c>
      <c r="J3065" s="3">
        <f t="shared" si="190"/>
        <v>0.3115754918632534</v>
      </c>
      <c r="K3065" s="8">
        <v>12719.42944</v>
      </c>
      <c r="L3065" s="8">
        <v>12782.296759999999</v>
      </c>
      <c r="M3065" s="3">
        <f t="shared" si="191"/>
        <v>4.9426210740470822E-3</v>
      </c>
    </row>
    <row r="3066" spans="1:13" x14ac:dyDescent="0.25">
      <c r="A3066" s="7" t="s">
        <v>240</v>
      </c>
      <c r="B3066" s="7" t="s">
        <v>147</v>
      </c>
      <c r="C3066" s="8">
        <v>0</v>
      </c>
      <c r="D3066" s="8">
        <v>0</v>
      </c>
      <c r="E3066" s="3" t="str">
        <f t="shared" si="188"/>
        <v/>
      </c>
      <c r="F3066" s="8">
        <v>0</v>
      </c>
      <c r="G3066" s="8">
        <v>0</v>
      </c>
      <c r="H3066" s="3" t="str">
        <f t="shared" si="189"/>
        <v/>
      </c>
      <c r="I3066" s="8">
        <v>0</v>
      </c>
      <c r="J3066" s="3" t="str">
        <f t="shared" si="190"/>
        <v/>
      </c>
      <c r="K3066" s="8">
        <v>2.5873300000000001</v>
      </c>
      <c r="L3066" s="8">
        <v>0</v>
      </c>
      <c r="M3066" s="3">
        <f t="shared" si="191"/>
        <v>-1</v>
      </c>
    </row>
    <row r="3067" spans="1:13" x14ac:dyDescent="0.25">
      <c r="A3067" s="7" t="s">
        <v>240</v>
      </c>
      <c r="B3067" s="7" t="s">
        <v>146</v>
      </c>
      <c r="C3067" s="8">
        <v>173.75754000000001</v>
      </c>
      <c r="D3067" s="8">
        <v>0</v>
      </c>
      <c r="E3067" s="3">
        <f t="shared" si="188"/>
        <v>-1</v>
      </c>
      <c r="F3067" s="8">
        <v>2443.7029900000002</v>
      </c>
      <c r="G3067" s="8">
        <v>1740.2225000000001</v>
      </c>
      <c r="H3067" s="3">
        <f t="shared" si="189"/>
        <v>-0.28787479201799404</v>
      </c>
      <c r="I3067" s="8">
        <v>1644.64843</v>
      </c>
      <c r="J3067" s="3">
        <f t="shared" si="190"/>
        <v>5.8112158353502918E-2</v>
      </c>
      <c r="K3067" s="8">
        <v>3893.99622</v>
      </c>
      <c r="L3067" s="8">
        <v>3384.87093</v>
      </c>
      <c r="M3067" s="3">
        <f t="shared" si="191"/>
        <v>-0.13074622090927457</v>
      </c>
    </row>
    <row r="3068" spans="1:13" x14ac:dyDescent="0.25">
      <c r="A3068" s="7" t="s">
        <v>240</v>
      </c>
      <c r="B3068" s="7" t="s">
        <v>145</v>
      </c>
      <c r="C3068" s="8">
        <v>593.79886999999997</v>
      </c>
      <c r="D3068" s="8">
        <v>55.25658</v>
      </c>
      <c r="E3068" s="3">
        <f t="shared" si="188"/>
        <v>-0.90694394551474977</v>
      </c>
      <c r="F3068" s="8">
        <v>8380.1835599999995</v>
      </c>
      <c r="G3068" s="8">
        <v>6766.1167599999999</v>
      </c>
      <c r="H3068" s="3">
        <f t="shared" si="189"/>
        <v>-0.19260518441436136</v>
      </c>
      <c r="I3068" s="8">
        <v>9355.8573199999992</v>
      </c>
      <c r="J3068" s="3">
        <f t="shared" si="190"/>
        <v>-0.27680419564158121</v>
      </c>
      <c r="K3068" s="8">
        <v>16033.13768</v>
      </c>
      <c r="L3068" s="8">
        <v>16121.97408</v>
      </c>
      <c r="M3068" s="3">
        <f t="shared" si="191"/>
        <v>5.5407994226117641E-3</v>
      </c>
    </row>
    <row r="3069" spans="1:13" x14ac:dyDescent="0.25">
      <c r="A3069" s="7" t="s">
        <v>240</v>
      </c>
      <c r="B3069" s="7" t="s">
        <v>215</v>
      </c>
      <c r="C3069" s="8">
        <v>0</v>
      </c>
      <c r="D3069" s="8">
        <v>0</v>
      </c>
      <c r="E3069" s="3" t="str">
        <f t="shared" si="188"/>
        <v/>
      </c>
      <c r="F3069" s="8">
        <v>8.46922</v>
      </c>
      <c r="G3069" s="8">
        <v>0</v>
      </c>
      <c r="H3069" s="3">
        <f t="shared" si="189"/>
        <v>-1</v>
      </c>
      <c r="I3069" s="8">
        <v>0</v>
      </c>
      <c r="J3069" s="3" t="str">
        <f t="shared" si="190"/>
        <v/>
      </c>
      <c r="K3069" s="8">
        <v>8.46922</v>
      </c>
      <c r="L3069" s="8">
        <v>0</v>
      </c>
      <c r="M3069" s="3">
        <f t="shared" si="191"/>
        <v>-1</v>
      </c>
    </row>
    <row r="3070" spans="1:13" x14ac:dyDescent="0.25">
      <c r="A3070" s="7" t="s">
        <v>240</v>
      </c>
      <c r="B3070" s="7" t="s">
        <v>214</v>
      </c>
      <c r="C3070" s="8">
        <v>0</v>
      </c>
      <c r="D3070" s="8">
        <v>0</v>
      </c>
      <c r="E3070" s="3" t="str">
        <f t="shared" si="188"/>
        <v/>
      </c>
      <c r="F3070" s="8">
        <v>0</v>
      </c>
      <c r="G3070" s="8">
        <v>0</v>
      </c>
      <c r="H3070" s="3" t="str">
        <f t="shared" si="189"/>
        <v/>
      </c>
      <c r="I3070" s="8">
        <v>0</v>
      </c>
      <c r="J3070" s="3" t="str">
        <f t="shared" si="190"/>
        <v/>
      </c>
      <c r="K3070" s="8">
        <v>0</v>
      </c>
      <c r="L3070" s="8">
        <v>0</v>
      </c>
      <c r="M3070" s="3" t="str">
        <f t="shared" si="191"/>
        <v/>
      </c>
    </row>
    <row r="3071" spans="1:13" x14ac:dyDescent="0.25">
      <c r="A3071" s="7" t="s">
        <v>240</v>
      </c>
      <c r="B3071" s="7" t="s">
        <v>144</v>
      </c>
      <c r="C3071" s="8">
        <v>0</v>
      </c>
      <c r="D3071" s="8">
        <v>0</v>
      </c>
      <c r="E3071" s="3" t="str">
        <f t="shared" si="188"/>
        <v/>
      </c>
      <c r="F3071" s="8">
        <v>321.48631999999998</v>
      </c>
      <c r="G3071" s="8">
        <v>365.52818000000002</v>
      </c>
      <c r="H3071" s="3">
        <f t="shared" si="189"/>
        <v>0.13699450726239304</v>
      </c>
      <c r="I3071" s="8">
        <v>222.59757999999999</v>
      </c>
      <c r="J3071" s="3">
        <f t="shared" si="190"/>
        <v>0.64210311720370017</v>
      </c>
      <c r="K3071" s="8">
        <v>415.75799000000001</v>
      </c>
      <c r="L3071" s="8">
        <v>588.12576000000001</v>
      </c>
      <c r="M3071" s="3">
        <f t="shared" si="191"/>
        <v>0.41458678881913968</v>
      </c>
    </row>
    <row r="3072" spans="1:13" x14ac:dyDescent="0.25">
      <c r="A3072" s="7" t="s">
        <v>240</v>
      </c>
      <c r="B3072" s="7" t="s">
        <v>213</v>
      </c>
      <c r="C3072" s="8">
        <v>0</v>
      </c>
      <c r="D3072" s="8">
        <v>0</v>
      </c>
      <c r="E3072" s="3" t="str">
        <f t="shared" si="188"/>
        <v/>
      </c>
      <c r="F3072" s="8">
        <v>0</v>
      </c>
      <c r="G3072" s="8">
        <v>76.260429999999999</v>
      </c>
      <c r="H3072" s="3" t="str">
        <f t="shared" si="189"/>
        <v/>
      </c>
      <c r="I3072" s="8">
        <v>0</v>
      </c>
      <c r="J3072" s="3" t="str">
        <f t="shared" si="190"/>
        <v/>
      </c>
      <c r="K3072" s="8">
        <v>0</v>
      </c>
      <c r="L3072" s="8">
        <v>76.260429999999999</v>
      </c>
      <c r="M3072" s="3" t="str">
        <f t="shared" si="191"/>
        <v/>
      </c>
    </row>
    <row r="3073" spans="1:13" x14ac:dyDescent="0.25">
      <c r="A3073" s="7" t="s">
        <v>240</v>
      </c>
      <c r="B3073" s="7" t="s">
        <v>143</v>
      </c>
      <c r="C3073" s="8">
        <v>928.69205999999997</v>
      </c>
      <c r="D3073" s="8">
        <v>611.21816999999999</v>
      </c>
      <c r="E3073" s="3">
        <f t="shared" si="188"/>
        <v>-0.34185054839383466</v>
      </c>
      <c r="F3073" s="8">
        <v>16573.575769999999</v>
      </c>
      <c r="G3073" s="8">
        <v>26299.012360000001</v>
      </c>
      <c r="H3073" s="3">
        <f t="shared" si="189"/>
        <v>0.58680376069502849</v>
      </c>
      <c r="I3073" s="8">
        <v>24356.371190000002</v>
      </c>
      <c r="J3073" s="3">
        <f t="shared" si="190"/>
        <v>7.9759055848089178E-2</v>
      </c>
      <c r="K3073" s="8">
        <v>35712.812680000003</v>
      </c>
      <c r="L3073" s="8">
        <v>50655.383549999999</v>
      </c>
      <c r="M3073" s="3">
        <f t="shared" si="191"/>
        <v>0.41840924163243454</v>
      </c>
    </row>
    <row r="3074" spans="1:13" x14ac:dyDescent="0.25">
      <c r="A3074" s="7" t="s">
        <v>240</v>
      </c>
      <c r="B3074" s="7" t="s">
        <v>179</v>
      </c>
      <c r="C3074" s="8">
        <v>15.955439999999999</v>
      </c>
      <c r="D3074" s="8">
        <v>0</v>
      </c>
      <c r="E3074" s="3">
        <f t="shared" si="188"/>
        <v>-1</v>
      </c>
      <c r="F3074" s="8">
        <v>164.73820000000001</v>
      </c>
      <c r="G3074" s="8">
        <v>267.83069999999998</v>
      </c>
      <c r="H3074" s="3">
        <f t="shared" si="189"/>
        <v>0.62579595989272652</v>
      </c>
      <c r="I3074" s="8">
        <v>549.05043999999998</v>
      </c>
      <c r="J3074" s="3">
        <f t="shared" si="190"/>
        <v>-0.51219290526385886</v>
      </c>
      <c r="K3074" s="8">
        <v>414.47140999999999</v>
      </c>
      <c r="L3074" s="8">
        <v>816.88113999999996</v>
      </c>
      <c r="M3074" s="3">
        <f t="shared" si="191"/>
        <v>0.97089864413084603</v>
      </c>
    </row>
    <row r="3075" spans="1:13" x14ac:dyDescent="0.25">
      <c r="A3075" s="7" t="s">
        <v>240</v>
      </c>
      <c r="B3075" s="7" t="s">
        <v>142</v>
      </c>
      <c r="C3075" s="8">
        <v>84.391779999999997</v>
      </c>
      <c r="D3075" s="8">
        <v>0</v>
      </c>
      <c r="E3075" s="3">
        <f t="shared" si="188"/>
        <v>-1</v>
      </c>
      <c r="F3075" s="8">
        <v>1443.43029</v>
      </c>
      <c r="G3075" s="8">
        <v>1480.22694</v>
      </c>
      <c r="H3075" s="3">
        <f t="shared" si="189"/>
        <v>2.54925023085113E-2</v>
      </c>
      <c r="I3075" s="8">
        <v>2279.31131</v>
      </c>
      <c r="J3075" s="3">
        <f t="shared" si="190"/>
        <v>-0.35058149647842529</v>
      </c>
      <c r="K3075" s="8">
        <v>2607.7380800000001</v>
      </c>
      <c r="L3075" s="8">
        <v>3759.5382500000001</v>
      </c>
      <c r="M3075" s="3">
        <f t="shared" si="191"/>
        <v>0.44168552771220027</v>
      </c>
    </row>
    <row r="3076" spans="1:13" x14ac:dyDescent="0.25">
      <c r="A3076" s="7" t="s">
        <v>240</v>
      </c>
      <c r="B3076" s="7" t="s">
        <v>212</v>
      </c>
      <c r="C3076" s="8">
        <v>0</v>
      </c>
      <c r="D3076" s="8">
        <v>0</v>
      </c>
      <c r="E3076" s="3" t="str">
        <f t="shared" si="188"/>
        <v/>
      </c>
      <c r="F3076" s="8">
        <v>11.44575</v>
      </c>
      <c r="G3076" s="8">
        <v>0</v>
      </c>
      <c r="H3076" s="3">
        <f t="shared" si="189"/>
        <v>-1</v>
      </c>
      <c r="I3076" s="8">
        <v>0.94235999999999998</v>
      </c>
      <c r="J3076" s="3">
        <f t="shared" si="190"/>
        <v>-1</v>
      </c>
      <c r="K3076" s="8">
        <v>11.44575</v>
      </c>
      <c r="L3076" s="8">
        <v>0.94235999999999998</v>
      </c>
      <c r="M3076" s="3">
        <f t="shared" si="191"/>
        <v>-0.91766725640521596</v>
      </c>
    </row>
    <row r="3077" spans="1:13" x14ac:dyDescent="0.25">
      <c r="A3077" s="7" t="s">
        <v>240</v>
      </c>
      <c r="B3077" s="7" t="s">
        <v>141</v>
      </c>
      <c r="C3077" s="8">
        <v>254.61915999999999</v>
      </c>
      <c r="D3077" s="8">
        <v>0</v>
      </c>
      <c r="E3077" s="3">
        <f t="shared" ref="E3077:E3140" si="192">IF(C3077=0,"",(D3077/C3077-1))</f>
        <v>-1</v>
      </c>
      <c r="F3077" s="8">
        <v>3976.2396899999999</v>
      </c>
      <c r="G3077" s="8">
        <v>3505.8352399999999</v>
      </c>
      <c r="H3077" s="3">
        <f t="shared" ref="H3077:H3140" si="193">IF(F3077=0,"",(G3077/F3077-1))</f>
        <v>-0.11830384651685821</v>
      </c>
      <c r="I3077" s="8">
        <v>2306.12068</v>
      </c>
      <c r="J3077" s="3">
        <f t="shared" ref="J3077:J3140" si="194">IF(I3077=0,"",(G3077/I3077-1))</f>
        <v>0.52023060649193775</v>
      </c>
      <c r="K3077" s="8">
        <v>7157.1055800000004</v>
      </c>
      <c r="L3077" s="8">
        <v>5811.9559200000003</v>
      </c>
      <c r="M3077" s="3">
        <f t="shared" ref="M3077:M3140" si="195">IF(K3077=0,"",(L3077/K3077-1))</f>
        <v>-0.18794604117045877</v>
      </c>
    </row>
    <row r="3078" spans="1:13" x14ac:dyDescent="0.25">
      <c r="A3078" s="7" t="s">
        <v>240</v>
      </c>
      <c r="B3078" s="7" t="s">
        <v>211</v>
      </c>
      <c r="C3078" s="8">
        <v>0</v>
      </c>
      <c r="D3078" s="8">
        <v>0</v>
      </c>
      <c r="E3078" s="3" t="str">
        <f t="shared" si="192"/>
        <v/>
      </c>
      <c r="F3078" s="8">
        <v>0</v>
      </c>
      <c r="G3078" s="8">
        <v>0</v>
      </c>
      <c r="H3078" s="3" t="str">
        <f t="shared" si="193"/>
        <v/>
      </c>
      <c r="I3078" s="8">
        <v>0</v>
      </c>
      <c r="J3078" s="3" t="str">
        <f t="shared" si="194"/>
        <v/>
      </c>
      <c r="K3078" s="8">
        <v>0</v>
      </c>
      <c r="L3078" s="8">
        <v>0</v>
      </c>
      <c r="M3078" s="3" t="str">
        <f t="shared" si="195"/>
        <v/>
      </c>
    </row>
    <row r="3079" spans="1:13" x14ac:dyDescent="0.25">
      <c r="A3079" s="7" t="s">
        <v>240</v>
      </c>
      <c r="B3079" s="7" t="s">
        <v>140</v>
      </c>
      <c r="C3079" s="8">
        <v>0</v>
      </c>
      <c r="D3079" s="8">
        <v>0</v>
      </c>
      <c r="E3079" s="3" t="str">
        <f t="shared" si="192"/>
        <v/>
      </c>
      <c r="F3079" s="8">
        <v>9.8239900000000002</v>
      </c>
      <c r="G3079" s="8">
        <v>0</v>
      </c>
      <c r="H3079" s="3">
        <f t="shared" si="193"/>
        <v>-1</v>
      </c>
      <c r="I3079" s="8">
        <v>11.91047</v>
      </c>
      <c r="J3079" s="3">
        <f t="shared" si="194"/>
        <v>-1</v>
      </c>
      <c r="K3079" s="8">
        <v>11.025919999999999</v>
      </c>
      <c r="L3079" s="8">
        <v>11.91047</v>
      </c>
      <c r="M3079" s="3">
        <f t="shared" si="195"/>
        <v>8.0224598038077577E-2</v>
      </c>
    </row>
    <row r="3080" spans="1:13" x14ac:dyDescent="0.25">
      <c r="A3080" s="7" t="s">
        <v>240</v>
      </c>
      <c r="B3080" s="7" t="s">
        <v>139</v>
      </c>
      <c r="C3080" s="8">
        <v>373.23255999999998</v>
      </c>
      <c r="D3080" s="8">
        <v>0</v>
      </c>
      <c r="E3080" s="3">
        <f t="shared" si="192"/>
        <v>-1</v>
      </c>
      <c r="F3080" s="8">
        <v>8980.6091099999994</v>
      </c>
      <c r="G3080" s="8">
        <v>13606.37599</v>
      </c>
      <c r="H3080" s="3">
        <f t="shared" si="193"/>
        <v>0.51508386829231467</v>
      </c>
      <c r="I3080" s="8">
        <v>12812.56328</v>
      </c>
      <c r="J3080" s="3">
        <f t="shared" si="194"/>
        <v>6.1955807956017406E-2</v>
      </c>
      <c r="K3080" s="8">
        <v>19174.751919999999</v>
      </c>
      <c r="L3080" s="8">
        <v>26418.939269999999</v>
      </c>
      <c r="M3080" s="3">
        <f t="shared" si="195"/>
        <v>0.37779823072673158</v>
      </c>
    </row>
    <row r="3081" spans="1:13" x14ac:dyDescent="0.25">
      <c r="A3081" s="7" t="s">
        <v>240</v>
      </c>
      <c r="B3081" s="7" t="s">
        <v>138</v>
      </c>
      <c r="C3081" s="8">
        <v>106.05698</v>
      </c>
      <c r="D3081" s="8">
        <v>0</v>
      </c>
      <c r="E3081" s="3">
        <f t="shared" si="192"/>
        <v>-1</v>
      </c>
      <c r="F3081" s="8">
        <v>366.38357000000002</v>
      </c>
      <c r="G3081" s="8">
        <v>913.58198000000004</v>
      </c>
      <c r="H3081" s="3">
        <f t="shared" si="193"/>
        <v>1.4935124137799085</v>
      </c>
      <c r="I3081" s="8">
        <v>604.60952999999995</v>
      </c>
      <c r="J3081" s="3">
        <f t="shared" si="194"/>
        <v>0.51102808452258452</v>
      </c>
      <c r="K3081" s="8">
        <v>513.98919000000001</v>
      </c>
      <c r="L3081" s="8">
        <v>1518.1915100000001</v>
      </c>
      <c r="M3081" s="3">
        <f t="shared" si="195"/>
        <v>1.9537421010741491</v>
      </c>
    </row>
    <row r="3082" spans="1:13" x14ac:dyDescent="0.25">
      <c r="A3082" s="7" t="s">
        <v>240</v>
      </c>
      <c r="B3082" s="7" t="s">
        <v>137</v>
      </c>
      <c r="C3082" s="8">
        <v>16.06007</v>
      </c>
      <c r="D3082" s="8">
        <v>0</v>
      </c>
      <c r="E3082" s="3">
        <f t="shared" si="192"/>
        <v>-1</v>
      </c>
      <c r="F3082" s="8">
        <v>1107.91696</v>
      </c>
      <c r="G3082" s="8">
        <v>717.04566999999997</v>
      </c>
      <c r="H3082" s="3">
        <f t="shared" si="193"/>
        <v>-0.35279836315530366</v>
      </c>
      <c r="I3082" s="8">
        <v>1618.5017700000001</v>
      </c>
      <c r="J3082" s="3">
        <f t="shared" si="194"/>
        <v>-0.55696948666296486</v>
      </c>
      <c r="K3082" s="8">
        <v>1844.67497</v>
      </c>
      <c r="L3082" s="8">
        <v>2335.5474399999998</v>
      </c>
      <c r="M3082" s="3">
        <f t="shared" si="195"/>
        <v>0.26610241803194179</v>
      </c>
    </row>
    <row r="3083" spans="1:13" x14ac:dyDescent="0.25">
      <c r="A3083" s="7" t="s">
        <v>240</v>
      </c>
      <c r="B3083" s="7" t="s">
        <v>210</v>
      </c>
      <c r="C3083" s="8">
        <v>0</v>
      </c>
      <c r="D3083" s="8">
        <v>0</v>
      </c>
      <c r="E3083" s="3" t="str">
        <f t="shared" si="192"/>
        <v/>
      </c>
      <c r="F3083" s="8">
        <v>2.2919999999999999E-2</v>
      </c>
      <c r="G3083" s="8">
        <v>0</v>
      </c>
      <c r="H3083" s="3">
        <f t="shared" si="193"/>
        <v>-1</v>
      </c>
      <c r="I3083" s="8">
        <v>0</v>
      </c>
      <c r="J3083" s="3" t="str">
        <f t="shared" si="194"/>
        <v/>
      </c>
      <c r="K3083" s="8">
        <v>2.2919999999999999E-2</v>
      </c>
      <c r="L3083" s="8">
        <v>0</v>
      </c>
      <c r="M3083" s="3">
        <f t="shared" si="195"/>
        <v>-1</v>
      </c>
    </row>
    <row r="3084" spans="1:13" x14ac:dyDescent="0.25">
      <c r="A3084" s="7" t="s">
        <v>240</v>
      </c>
      <c r="B3084" s="7" t="s">
        <v>209</v>
      </c>
      <c r="C3084" s="8">
        <v>0</v>
      </c>
      <c r="D3084" s="8">
        <v>0</v>
      </c>
      <c r="E3084" s="3" t="str">
        <f t="shared" si="192"/>
        <v/>
      </c>
      <c r="F3084" s="8">
        <v>0</v>
      </c>
      <c r="G3084" s="8">
        <v>0</v>
      </c>
      <c r="H3084" s="3" t="str">
        <f t="shared" si="193"/>
        <v/>
      </c>
      <c r="I3084" s="8">
        <v>0</v>
      </c>
      <c r="J3084" s="3" t="str">
        <f t="shared" si="194"/>
        <v/>
      </c>
      <c r="K3084" s="8">
        <v>0</v>
      </c>
      <c r="L3084" s="8">
        <v>0</v>
      </c>
      <c r="M3084" s="3" t="str">
        <f t="shared" si="195"/>
        <v/>
      </c>
    </row>
    <row r="3085" spans="1:13" x14ac:dyDescent="0.25">
      <c r="A3085" s="7" t="s">
        <v>240</v>
      </c>
      <c r="B3085" s="7" t="s">
        <v>136</v>
      </c>
      <c r="C3085" s="8">
        <v>0</v>
      </c>
      <c r="D3085" s="8">
        <v>0</v>
      </c>
      <c r="E3085" s="3" t="str">
        <f t="shared" si="192"/>
        <v/>
      </c>
      <c r="F3085" s="8">
        <v>0.52200000000000002</v>
      </c>
      <c r="G3085" s="8">
        <v>1328.61941</v>
      </c>
      <c r="H3085" s="3">
        <f t="shared" si="193"/>
        <v>2544.2479118773945</v>
      </c>
      <c r="I3085" s="8">
        <v>0</v>
      </c>
      <c r="J3085" s="3" t="str">
        <f t="shared" si="194"/>
        <v/>
      </c>
      <c r="K3085" s="8">
        <v>0.52200000000000002</v>
      </c>
      <c r="L3085" s="8">
        <v>1328.61941</v>
      </c>
      <c r="M3085" s="3">
        <f t="shared" si="195"/>
        <v>2544.2479118773945</v>
      </c>
    </row>
    <row r="3086" spans="1:13" x14ac:dyDescent="0.25">
      <c r="A3086" s="7" t="s">
        <v>240</v>
      </c>
      <c r="B3086" s="7" t="s">
        <v>208</v>
      </c>
      <c r="C3086" s="8">
        <v>0</v>
      </c>
      <c r="D3086" s="8">
        <v>0</v>
      </c>
      <c r="E3086" s="3" t="str">
        <f t="shared" si="192"/>
        <v/>
      </c>
      <c r="F3086" s="8">
        <v>0</v>
      </c>
      <c r="G3086" s="8">
        <v>0</v>
      </c>
      <c r="H3086" s="3" t="str">
        <f t="shared" si="193"/>
        <v/>
      </c>
      <c r="I3086" s="8">
        <v>0</v>
      </c>
      <c r="J3086" s="3" t="str">
        <f t="shared" si="194"/>
        <v/>
      </c>
      <c r="K3086" s="8">
        <v>0.21536</v>
      </c>
      <c r="L3086" s="8">
        <v>0</v>
      </c>
      <c r="M3086" s="3">
        <f t="shared" si="195"/>
        <v>-1</v>
      </c>
    </row>
    <row r="3087" spans="1:13" x14ac:dyDescent="0.25">
      <c r="A3087" s="7" t="s">
        <v>240</v>
      </c>
      <c r="B3087" s="7" t="s">
        <v>207</v>
      </c>
      <c r="C3087" s="8">
        <v>0</v>
      </c>
      <c r="D3087" s="8">
        <v>0</v>
      </c>
      <c r="E3087" s="3" t="str">
        <f t="shared" si="192"/>
        <v/>
      </c>
      <c r="F3087" s="8">
        <v>0</v>
      </c>
      <c r="G3087" s="8">
        <v>4.5722199999999997</v>
      </c>
      <c r="H3087" s="3" t="str">
        <f t="shared" si="193"/>
        <v/>
      </c>
      <c r="I3087" s="8">
        <v>0</v>
      </c>
      <c r="J3087" s="3" t="str">
        <f t="shared" si="194"/>
        <v/>
      </c>
      <c r="K3087" s="8">
        <v>0</v>
      </c>
      <c r="L3087" s="8">
        <v>4.5722199999999997</v>
      </c>
      <c r="M3087" s="3" t="str">
        <f t="shared" si="195"/>
        <v/>
      </c>
    </row>
    <row r="3088" spans="1:13" x14ac:dyDescent="0.25">
      <c r="A3088" s="7" t="s">
        <v>240</v>
      </c>
      <c r="B3088" s="7" t="s">
        <v>135</v>
      </c>
      <c r="C3088" s="8">
        <v>2391.0438300000001</v>
      </c>
      <c r="D3088" s="8">
        <v>0</v>
      </c>
      <c r="E3088" s="3">
        <f t="shared" si="192"/>
        <v>-1</v>
      </c>
      <c r="F3088" s="8">
        <v>24764.52144</v>
      </c>
      <c r="G3088" s="8">
        <v>10649.686170000001</v>
      </c>
      <c r="H3088" s="3">
        <f t="shared" si="193"/>
        <v>-0.56996196369866126</v>
      </c>
      <c r="I3088" s="8">
        <v>17713.852159999999</v>
      </c>
      <c r="J3088" s="3">
        <f t="shared" si="194"/>
        <v>-0.39879332435390491</v>
      </c>
      <c r="K3088" s="8">
        <v>39324.098599999998</v>
      </c>
      <c r="L3088" s="8">
        <v>28363.538329999999</v>
      </c>
      <c r="M3088" s="3">
        <f t="shared" si="195"/>
        <v>-0.27872375108936376</v>
      </c>
    </row>
    <row r="3089" spans="1:13" x14ac:dyDescent="0.25">
      <c r="A3089" s="7" t="s">
        <v>240</v>
      </c>
      <c r="B3089" s="7" t="s">
        <v>134</v>
      </c>
      <c r="C3089" s="8">
        <v>0</v>
      </c>
      <c r="D3089" s="8">
        <v>0</v>
      </c>
      <c r="E3089" s="3" t="str">
        <f t="shared" si="192"/>
        <v/>
      </c>
      <c r="F3089" s="8">
        <v>175.17940999999999</v>
      </c>
      <c r="G3089" s="8">
        <v>276.51121000000001</v>
      </c>
      <c r="H3089" s="3">
        <f t="shared" si="193"/>
        <v>0.57844583447335518</v>
      </c>
      <c r="I3089" s="8">
        <v>165.09845000000001</v>
      </c>
      <c r="J3089" s="3">
        <f t="shared" si="194"/>
        <v>0.67482620218421174</v>
      </c>
      <c r="K3089" s="8">
        <v>260.39726000000002</v>
      </c>
      <c r="L3089" s="8">
        <v>441.60966000000002</v>
      </c>
      <c r="M3089" s="3">
        <f t="shared" si="195"/>
        <v>0.69590747613857373</v>
      </c>
    </row>
    <row r="3090" spans="1:13" x14ac:dyDescent="0.25">
      <c r="A3090" s="7" t="s">
        <v>240</v>
      </c>
      <c r="B3090" s="7" t="s">
        <v>241</v>
      </c>
      <c r="C3090" s="8">
        <v>0</v>
      </c>
      <c r="D3090" s="8">
        <v>0</v>
      </c>
      <c r="E3090" s="3" t="str">
        <f t="shared" si="192"/>
        <v/>
      </c>
      <c r="F3090" s="8">
        <v>0</v>
      </c>
      <c r="G3090" s="8">
        <v>0</v>
      </c>
      <c r="H3090" s="3" t="str">
        <f t="shared" si="193"/>
        <v/>
      </c>
      <c r="I3090" s="8">
        <v>0</v>
      </c>
      <c r="J3090" s="3" t="str">
        <f t="shared" si="194"/>
        <v/>
      </c>
      <c r="K3090" s="8">
        <v>0</v>
      </c>
      <c r="L3090" s="8">
        <v>0</v>
      </c>
      <c r="M3090" s="3" t="str">
        <f t="shared" si="195"/>
        <v/>
      </c>
    </row>
    <row r="3091" spans="1:13" x14ac:dyDescent="0.25">
      <c r="A3091" s="7" t="s">
        <v>240</v>
      </c>
      <c r="B3091" s="7" t="s">
        <v>133</v>
      </c>
      <c r="C3091" s="8">
        <v>2.4522200000000001</v>
      </c>
      <c r="D3091" s="8">
        <v>0</v>
      </c>
      <c r="E3091" s="3">
        <f t="shared" si="192"/>
        <v>-1</v>
      </c>
      <c r="F3091" s="8">
        <v>66.817210000000003</v>
      </c>
      <c r="G3091" s="8">
        <v>28.881869999999999</v>
      </c>
      <c r="H3091" s="3">
        <f t="shared" si="193"/>
        <v>-0.5677480397640069</v>
      </c>
      <c r="I3091" s="8">
        <v>70.798019999999994</v>
      </c>
      <c r="J3091" s="3">
        <f t="shared" si="194"/>
        <v>-0.59205257435165559</v>
      </c>
      <c r="K3091" s="8">
        <v>125.87496</v>
      </c>
      <c r="L3091" s="8">
        <v>99.67989</v>
      </c>
      <c r="M3091" s="3">
        <f t="shared" si="195"/>
        <v>-0.20810389929816064</v>
      </c>
    </row>
    <row r="3092" spans="1:13" x14ac:dyDescent="0.25">
      <c r="A3092" s="7" t="s">
        <v>240</v>
      </c>
      <c r="B3092" s="7" t="s">
        <v>132</v>
      </c>
      <c r="C3092" s="8">
        <v>635.38966000000005</v>
      </c>
      <c r="D3092" s="8">
        <v>0</v>
      </c>
      <c r="E3092" s="3">
        <f t="shared" si="192"/>
        <v>-1</v>
      </c>
      <c r="F3092" s="8">
        <v>4514.9785400000001</v>
      </c>
      <c r="G3092" s="8">
        <v>4371.4551600000004</v>
      </c>
      <c r="H3092" s="3">
        <f t="shared" si="193"/>
        <v>-3.1788275122122678E-2</v>
      </c>
      <c r="I3092" s="8">
        <v>4012.8633100000002</v>
      </c>
      <c r="J3092" s="3">
        <f t="shared" si="194"/>
        <v>8.9360594243615088E-2</v>
      </c>
      <c r="K3092" s="8">
        <v>8310.8331199999993</v>
      </c>
      <c r="L3092" s="8">
        <v>8384.3184700000002</v>
      </c>
      <c r="M3092" s="3">
        <f t="shared" si="195"/>
        <v>8.8421159393945459E-3</v>
      </c>
    </row>
    <row r="3093" spans="1:13" x14ac:dyDescent="0.25">
      <c r="A3093" s="7" t="s">
        <v>240</v>
      </c>
      <c r="B3093" s="7" t="s">
        <v>131</v>
      </c>
      <c r="C3093" s="8">
        <v>251.97512</v>
      </c>
      <c r="D3093" s="8">
        <v>154.43444</v>
      </c>
      <c r="E3093" s="3">
        <f t="shared" si="192"/>
        <v>-0.38710440935597135</v>
      </c>
      <c r="F3093" s="8">
        <v>3633.37266</v>
      </c>
      <c r="G3093" s="8">
        <v>4977.9823699999997</v>
      </c>
      <c r="H3093" s="3">
        <f t="shared" si="193"/>
        <v>0.37007206136680715</v>
      </c>
      <c r="I3093" s="8">
        <v>6228.7220399999997</v>
      </c>
      <c r="J3093" s="3">
        <f t="shared" si="194"/>
        <v>-0.20080197221322782</v>
      </c>
      <c r="K3093" s="8">
        <v>8943.0958200000005</v>
      </c>
      <c r="L3093" s="8">
        <v>11206.70441</v>
      </c>
      <c r="M3093" s="3">
        <f t="shared" si="195"/>
        <v>0.25311241605370616</v>
      </c>
    </row>
    <row r="3094" spans="1:13" x14ac:dyDescent="0.25">
      <c r="A3094" s="7" t="s">
        <v>240</v>
      </c>
      <c r="B3094" s="7" t="s">
        <v>174</v>
      </c>
      <c r="C3094" s="8">
        <v>79.588729999999998</v>
      </c>
      <c r="D3094" s="8">
        <v>0</v>
      </c>
      <c r="E3094" s="3">
        <f t="shared" si="192"/>
        <v>-1</v>
      </c>
      <c r="F3094" s="8">
        <v>861.96073000000001</v>
      </c>
      <c r="G3094" s="8">
        <v>692.58182999999997</v>
      </c>
      <c r="H3094" s="3">
        <f t="shared" si="193"/>
        <v>-0.19650419573058742</v>
      </c>
      <c r="I3094" s="8">
        <v>520.26625999999999</v>
      </c>
      <c r="J3094" s="3">
        <f t="shared" si="194"/>
        <v>0.33120650568422394</v>
      </c>
      <c r="K3094" s="8">
        <v>1481.3864100000001</v>
      </c>
      <c r="L3094" s="8">
        <v>1212.84809</v>
      </c>
      <c r="M3094" s="3">
        <f t="shared" si="195"/>
        <v>-0.18127499900583</v>
      </c>
    </row>
    <row r="3095" spans="1:13" x14ac:dyDescent="0.25">
      <c r="A3095" s="7" t="s">
        <v>240</v>
      </c>
      <c r="B3095" s="7" t="s">
        <v>130</v>
      </c>
      <c r="C3095" s="8">
        <v>150.98613</v>
      </c>
      <c r="D3095" s="8">
        <v>29.118020000000001</v>
      </c>
      <c r="E3095" s="3">
        <f t="shared" si="192"/>
        <v>-0.80714771615114578</v>
      </c>
      <c r="F3095" s="8">
        <v>1649.0084400000001</v>
      </c>
      <c r="G3095" s="8">
        <v>1595.9279200000001</v>
      </c>
      <c r="H3095" s="3">
        <f t="shared" si="193"/>
        <v>-3.2189356168486283E-2</v>
      </c>
      <c r="I3095" s="8">
        <v>2069.7500799999998</v>
      </c>
      <c r="J3095" s="3">
        <f t="shared" si="194"/>
        <v>-0.22892723357208411</v>
      </c>
      <c r="K3095" s="8">
        <v>3231.6433999999999</v>
      </c>
      <c r="L3095" s="8">
        <v>3665.6779999999999</v>
      </c>
      <c r="M3095" s="3">
        <f t="shared" si="195"/>
        <v>0.13430770239067846</v>
      </c>
    </row>
    <row r="3096" spans="1:13" x14ac:dyDescent="0.25">
      <c r="A3096" s="7" t="s">
        <v>240</v>
      </c>
      <c r="B3096" s="7" t="s">
        <v>173</v>
      </c>
      <c r="C3096" s="8">
        <v>0</v>
      </c>
      <c r="D3096" s="8">
        <v>0</v>
      </c>
      <c r="E3096" s="3" t="str">
        <f t="shared" si="192"/>
        <v/>
      </c>
      <c r="F3096" s="8">
        <v>0</v>
      </c>
      <c r="G3096" s="8">
        <v>183.39849000000001</v>
      </c>
      <c r="H3096" s="3" t="str">
        <f t="shared" si="193"/>
        <v/>
      </c>
      <c r="I3096" s="8">
        <v>22.517690000000002</v>
      </c>
      <c r="J3096" s="3">
        <f t="shared" si="194"/>
        <v>7.1446405026448101</v>
      </c>
      <c r="K3096" s="8">
        <v>171.78149999999999</v>
      </c>
      <c r="L3096" s="8">
        <v>205.91618</v>
      </c>
      <c r="M3096" s="3">
        <f t="shared" si="195"/>
        <v>0.19870987271621221</v>
      </c>
    </row>
    <row r="3097" spans="1:13" x14ac:dyDescent="0.25">
      <c r="A3097" s="7" t="s">
        <v>240</v>
      </c>
      <c r="B3097" s="7" t="s">
        <v>206</v>
      </c>
      <c r="C3097" s="8">
        <v>0</v>
      </c>
      <c r="D3097" s="8">
        <v>0</v>
      </c>
      <c r="E3097" s="3" t="str">
        <f t="shared" si="192"/>
        <v/>
      </c>
      <c r="F3097" s="8">
        <v>0</v>
      </c>
      <c r="G3097" s="8">
        <v>0</v>
      </c>
      <c r="H3097" s="3" t="str">
        <f t="shared" si="193"/>
        <v/>
      </c>
      <c r="I3097" s="8">
        <v>0</v>
      </c>
      <c r="J3097" s="3" t="str">
        <f t="shared" si="194"/>
        <v/>
      </c>
      <c r="K3097" s="8">
        <v>0</v>
      </c>
      <c r="L3097" s="8">
        <v>0</v>
      </c>
      <c r="M3097" s="3" t="str">
        <f t="shared" si="195"/>
        <v/>
      </c>
    </row>
    <row r="3098" spans="1:13" x14ac:dyDescent="0.25">
      <c r="A3098" s="7" t="s">
        <v>240</v>
      </c>
      <c r="B3098" s="7" t="s">
        <v>129</v>
      </c>
      <c r="C3098" s="8">
        <v>0</v>
      </c>
      <c r="D3098" s="8">
        <v>0</v>
      </c>
      <c r="E3098" s="3" t="str">
        <f t="shared" si="192"/>
        <v/>
      </c>
      <c r="F3098" s="8">
        <v>0</v>
      </c>
      <c r="G3098" s="8">
        <v>0</v>
      </c>
      <c r="H3098" s="3" t="str">
        <f t="shared" si="193"/>
        <v/>
      </c>
      <c r="I3098" s="8">
        <v>7.9375</v>
      </c>
      <c r="J3098" s="3">
        <f t="shared" si="194"/>
        <v>-1</v>
      </c>
      <c r="K3098" s="8">
        <v>164.28899999999999</v>
      </c>
      <c r="L3098" s="8">
        <v>7.9375</v>
      </c>
      <c r="M3098" s="3">
        <f t="shared" si="195"/>
        <v>-0.95168574889371782</v>
      </c>
    </row>
    <row r="3099" spans="1:13" x14ac:dyDescent="0.25">
      <c r="A3099" s="7" t="s">
        <v>240</v>
      </c>
      <c r="B3099" s="7" t="s">
        <v>128</v>
      </c>
      <c r="C3099" s="8">
        <v>36.89226</v>
      </c>
      <c r="D3099" s="8">
        <v>0</v>
      </c>
      <c r="E3099" s="3">
        <f t="shared" si="192"/>
        <v>-1</v>
      </c>
      <c r="F3099" s="8">
        <v>164.24393000000001</v>
      </c>
      <c r="G3099" s="8">
        <v>6.42164</v>
      </c>
      <c r="H3099" s="3">
        <f t="shared" si="193"/>
        <v>-0.96090181232268368</v>
      </c>
      <c r="I3099" s="8">
        <v>27.60295</v>
      </c>
      <c r="J3099" s="3">
        <f t="shared" si="194"/>
        <v>-0.76735674991259994</v>
      </c>
      <c r="K3099" s="8">
        <v>1056.21631</v>
      </c>
      <c r="L3099" s="8">
        <v>34.024590000000003</v>
      </c>
      <c r="M3099" s="3">
        <f t="shared" si="195"/>
        <v>-0.96778634293197008</v>
      </c>
    </row>
    <row r="3100" spans="1:13" x14ac:dyDescent="0.25">
      <c r="A3100" s="7" t="s">
        <v>240</v>
      </c>
      <c r="B3100" s="7" t="s">
        <v>127</v>
      </c>
      <c r="C3100" s="8">
        <v>165.71928</v>
      </c>
      <c r="D3100" s="8">
        <v>0</v>
      </c>
      <c r="E3100" s="3">
        <f t="shared" si="192"/>
        <v>-1</v>
      </c>
      <c r="F3100" s="8">
        <v>6947.3278499999997</v>
      </c>
      <c r="G3100" s="8">
        <v>6472.5512699999999</v>
      </c>
      <c r="H3100" s="3">
        <f t="shared" si="193"/>
        <v>-6.833945226868765E-2</v>
      </c>
      <c r="I3100" s="8">
        <v>5896.9314800000002</v>
      </c>
      <c r="J3100" s="3">
        <f t="shared" si="194"/>
        <v>9.7613443865214977E-2</v>
      </c>
      <c r="K3100" s="8">
        <v>12518.784439999999</v>
      </c>
      <c r="L3100" s="8">
        <v>12369.482749999999</v>
      </c>
      <c r="M3100" s="3">
        <f t="shared" si="195"/>
        <v>-1.1926213021365872E-2</v>
      </c>
    </row>
    <row r="3101" spans="1:13" x14ac:dyDescent="0.25">
      <c r="A3101" s="7" t="s">
        <v>240</v>
      </c>
      <c r="B3101" s="7" t="s">
        <v>172</v>
      </c>
      <c r="C3101" s="8">
        <v>0</v>
      </c>
      <c r="D3101" s="8">
        <v>0</v>
      </c>
      <c r="E3101" s="3" t="str">
        <f t="shared" si="192"/>
        <v/>
      </c>
      <c r="F3101" s="8">
        <v>197.03288000000001</v>
      </c>
      <c r="G3101" s="8">
        <v>142.49800999999999</v>
      </c>
      <c r="H3101" s="3">
        <f t="shared" si="193"/>
        <v>-0.27678055561081993</v>
      </c>
      <c r="I3101" s="8">
        <v>277.23309999999998</v>
      </c>
      <c r="J3101" s="3">
        <f t="shared" si="194"/>
        <v>-0.48599929084946925</v>
      </c>
      <c r="K3101" s="8">
        <v>556.03534999999999</v>
      </c>
      <c r="L3101" s="8">
        <v>419.73111</v>
      </c>
      <c r="M3101" s="3">
        <f t="shared" si="195"/>
        <v>-0.24513592526086692</v>
      </c>
    </row>
    <row r="3102" spans="1:13" x14ac:dyDescent="0.25">
      <c r="A3102" s="7" t="s">
        <v>240</v>
      </c>
      <c r="B3102" s="7" t="s">
        <v>126</v>
      </c>
      <c r="C3102" s="8">
        <v>0</v>
      </c>
      <c r="D3102" s="8">
        <v>0</v>
      </c>
      <c r="E3102" s="3" t="str">
        <f t="shared" si="192"/>
        <v/>
      </c>
      <c r="F3102" s="8">
        <v>0.81621999999999995</v>
      </c>
      <c r="G3102" s="8">
        <v>0</v>
      </c>
      <c r="H3102" s="3">
        <f t="shared" si="193"/>
        <v>-1</v>
      </c>
      <c r="I3102" s="8">
        <v>1.32477</v>
      </c>
      <c r="J3102" s="3">
        <f t="shared" si="194"/>
        <v>-1</v>
      </c>
      <c r="K3102" s="8">
        <v>0.81621999999999995</v>
      </c>
      <c r="L3102" s="8">
        <v>1.32477</v>
      </c>
      <c r="M3102" s="3">
        <f t="shared" si="195"/>
        <v>0.62305505868515842</v>
      </c>
    </row>
    <row r="3103" spans="1:13" x14ac:dyDescent="0.25">
      <c r="A3103" s="7" t="s">
        <v>240</v>
      </c>
      <c r="B3103" s="7" t="s">
        <v>205</v>
      </c>
      <c r="C3103" s="8">
        <v>0</v>
      </c>
      <c r="D3103" s="8">
        <v>0</v>
      </c>
      <c r="E3103" s="3" t="str">
        <f t="shared" si="192"/>
        <v/>
      </c>
      <c r="F3103" s="8">
        <v>1.7684200000000001</v>
      </c>
      <c r="G3103" s="8">
        <v>176.10636</v>
      </c>
      <c r="H3103" s="3">
        <f t="shared" si="193"/>
        <v>98.584012847626681</v>
      </c>
      <c r="I3103" s="8">
        <v>0.156</v>
      </c>
      <c r="J3103" s="3">
        <f t="shared" si="194"/>
        <v>1127.886923076923</v>
      </c>
      <c r="K3103" s="8">
        <v>67.550700000000006</v>
      </c>
      <c r="L3103" s="8">
        <v>176.26236</v>
      </c>
      <c r="M3103" s="3">
        <f t="shared" si="195"/>
        <v>1.609334322220199</v>
      </c>
    </row>
    <row r="3104" spans="1:13" x14ac:dyDescent="0.25">
      <c r="A3104" s="7" t="s">
        <v>240</v>
      </c>
      <c r="B3104" s="7" t="s">
        <v>125</v>
      </c>
      <c r="C3104" s="8">
        <v>105.06234000000001</v>
      </c>
      <c r="D3104" s="8">
        <v>0</v>
      </c>
      <c r="E3104" s="3">
        <f t="shared" si="192"/>
        <v>-1</v>
      </c>
      <c r="F3104" s="8">
        <v>4023.0536999999999</v>
      </c>
      <c r="G3104" s="8">
        <v>1067.36591</v>
      </c>
      <c r="H3104" s="3">
        <f t="shared" si="193"/>
        <v>-0.73468763044351104</v>
      </c>
      <c r="I3104" s="8">
        <v>1750.7782400000001</v>
      </c>
      <c r="J3104" s="3">
        <f t="shared" si="194"/>
        <v>-0.39034774044255893</v>
      </c>
      <c r="K3104" s="8">
        <v>6167.3391600000004</v>
      </c>
      <c r="L3104" s="8">
        <v>2818.1441500000001</v>
      </c>
      <c r="M3104" s="3">
        <f t="shared" si="195"/>
        <v>-0.5430534827275495</v>
      </c>
    </row>
    <row r="3105" spans="1:13" x14ac:dyDescent="0.25">
      <c r="A3105" s="7" t="s">
        <v>240</v>
      </c>
      <c r="B3105" s="7" t="s">
        <v>124</v>
      </c>
      <c r="C3105" s="8">
        <v>0</v>
      </c>
      <c r="D3105" s="8">
        <v>0</v>
      </c>
      <c r="E3105" s="3" t="str">
        <f t="shared" si="192"/>
        <v/>
      </c>
      <c r="F3105" s="8">
        <v>0.27410000000000001</v>
      </c>
      <c r="G3105" s="8">
        <v>0</v>
      </c>
      <c r="H3105" s="3">
        <f t="shared" si="193"/>
        <v>-1</v>
      </c>
      <c r="I3105" s="8">
        <v>0</v>
      </c>
      <c r="J3105" s="3" t="str">
        <f t="shared" si="194"/>
        <v/>
      </c>
      <c r="K3105" s="8">
        <v>0.41127999999999998</v>
      </c>
      <c r="L3105" s="8">
        <v>0</v>
      </c>
      <c r="M3105" s="3">
        <f t="shared" si="195"/>
        <v>-1</v>
      </c>
    </row>
    <row r="3106" spans="1:13" x14ac:dyDescent="0.25">
      <c r="A3106" s="7" t="s">
        <v>240</v>
      </c>
      <c r="B3106" s="7" t="s">
        <v>123</v>
      </c>
      <c r="C3106" s="8">
        <v>119.55885000000001</v>
      </c>
      <c r="D3106" s="8">
        <v>0</v>
      </c>
      <c r="E3106" s="3">
        <f t="shared" si="192"/>
        <v>-1</v>
      </c>
      <c r="F3106" s="8">
        <v>595.97864000000004</v>
      </c>
      <c r="G3106" s="8">
        <v>1036.2050300000001</v>
      </c>
      <c r="H3106" s="3">
        <f t="shared" si="193"/>
        <v>0.7386613553801189</v>
      </c>
      <c r="I3106" s="8">
        <v>479.70211999999998</v>
      </c>
      <c r="J3106" s="3">
        <f t="shared" si="194"/>
        <v>1.1601010018467295</v>
      </c>
      <c r="K3106" s="8">
        <v>701.50495000000001</v>
      </c>
      <c r="L3106" s="8">
        <v>1515.90715</v>
      </c>
      <c r="M3106" s="3">
        <f t="shared" si="195"/>
        <v>1.1609357852713655</v>
      </c>
    </row>
    <row r="3107" spans="1:13" x14ac:dyDescent="0.25">
      <c r="A3107" s="7" t="s">
        <v>240</v>
      </c>
      <c r="B3107" s="7" t="s">
        <v>122</v>
      </c>
      <c r="C3107" s="8">
        <v>29.354610000000001</v>
      </c>
      <c r="D3107" s="8">
        <v>0</v>
      </c>
      <c r="E3107" s="3">
        <f t="shared" si="192"/>
        <v>-1</v>
      </c>
      <c r="F3107" s="8">
        <v>1667.4799</v>
      </c>
      <c r="G3107" s="8">
        <v>2308.3401699999999</v>
      </c>
      <c r="H3107" s="3">
        <f t="shared" si="193"/>
        <v>0.3843286326869666</v>
      </c>
      <c r="I3107" s="8">
        <v>2422.2538199999999</v>
      </c>
      <c r="J3107" s="3">
        <f t="shared" si="194"/>
        <v>-4.7027957623367422E-2</v>
      </c>
      <c r="K3107" s="8">
        <v>3938.3811599999999</v>
      </c>
      <c r="L3107" s="8">
        <v>4730.5939900000003</v>
      </c>
      <c r="M3107" s="3">
        <f t="shared" si="195"/>
        <v>0.20115189409447631</v>
      </c>
    </row>
    <row r="3108" spans="1:13" x14ac:dyDescent="0.25">
      <c r="A3108" s="7" t="s">
        <v>240</v>
      </c>
      <c r="B3108" s="7" t="s">
        <v>222</v>
      </c>
      <c r="C3108" s="8">
        <v>0</v>
      </c>
      <c r="D3108" s="8">
        <v>0</v>
      </c>
      <c r="E3108" s="3" t="str">
        <f t="shared" si="192"/>
        <v/>
      </c>
      <c r="F3108" s="8">
        <v>0</v>
      </c>
      <c r="G3108" s="8">
        <v>375.10494</v>
      </c>
      <c r="H3108" s="3" t="str">
        <f t="shared" si="193"/>
        <v/>
      </c>
      <c r="I3108" s="8">
        <v>0</v>
      </c>
      <c r="J3108" s="3" t="str">
        <f t="shared" si="194"/>
        <v/>
      </c>
      <c r="K3108" s="8">
        <v>0</v>
      </c>
      <c r="L3108" s="8">
        <v>375.10494</v>
      </c>
      <c r="M3108" s="3" t="str">
        <f t="shared" si="195"/>
        <v/>
      </c>
    </row>
    <row r="3109" spans="1:13" x14ac:dyDescent="0.25">
      <c r="A3109" s="7" t="s">
        <v>240</v>
      </c>
      <c r="B3109" s="7" t="s">
        <v>121</v>
      </c>
      <c r="C3109" s="8">
        <v>489.82400999999999</v>
      </c>
      <c r="D3109" s="8">
        <v>0</v>
      </c>
      <c r="E3109" s="3">
        <f t="shared" si="192"/>
        <v>-1</v>
      </c>
      <c r="F3109" s="8">
        <v>7783.4413199999999</v>
      </c>
      <c r="G3109" s="8">
        <v>10592.31654</v>
      </c>
      <c r="H3109" s="3">
        <f t="shared" si="193"/>
        <v>0.36087831905180989</v>
      </c>
      <c r="I3109" s="8">
        <v>8939.1124500000005</v>
      </c>
      <c r="J3109" s="3">
        <f t="shared" si="194"/>
        <v>0.18494051833971503</v>
      </c>
      <c r="K3109" s="8">
        <v>15852.358</v>
      </c>
      <c r="L3109" s="8">
        <v>19531.42899</v>
      </c>
      <c r="M3109" s="3">
        <f t="shared" si="195"/>
        <v>0.2320835165342594</v>
      </c>
    </row>
    <row r="3110" spans="1:13" x14ac:dyDescent="0.25">
      <c r="A3110" s="7" t="s">
        <v>240</v>
      </c>
      <c r="B3110" s="7" t="s">
        <v>120</v>
      </c>
      <c r="C3110" s="8">
        <v>0</v>
      </c>
      <c r="D3110" s="8">
        <v>0</v>
      </c>
      <c r="E3110" s="3" t="str">
        <f t="shared" si="192"/>
        <v/>
      </c>
      <c r="F3110" s="8">
        <v>0</v>
      </c>
      <c r="G3110" s="8">
        <v>0</v>
      </c>
      <c r="H3110" s="3" t="str">
        <f t="shared" si="193"/>
        <v/>
      </c>
      <c r="I3110" s="8">
        <v>55.300319999999999</v>
      </c>
      <c r="J3110" s="3">
        <f t="shared" si="194"/>
        <v>-1</v>
      </c>
      <c r="K3110" s="8">
        <v>8.7010000000000005</v>
      </c>
      <c r="L3110" s="8">
        <v>55.300319999999999</v>
      </c>
      <c r="M3110" s="3">
        <f t="shared" si="195"/>
        <v>5.3556280887254335</v>
      </c>
    </row>
    <row r="3111" spans="1:13" x14ac:dyDescent="0.25">
      <c r="A3111" s="7" t="s">
        <v>240</v>
      </c>
      <c r="B3111" s="7" t="s">
        <v>119</v>
      </c>
      <c r="C3111" s="8">
        <v>6.9280900000000001</v>
      </c>
      <c r="D3111" s="8">
        <v>0</v>
      </c>
      <c r="E3111" s="3">
        <f t="shared" si="192"/>
        <v>-1</v>
      </c>
      <c r="F3111" s="8">
        <v>714.11550999999997</v>
      </c>
      <c r="G3111" s="8">
        <v>1771.7971500000001</v>
      </c>
      <c r="H3111" s="3">
        <f t="shared" si="193"/>
        <v>1.4811072231157678</v>
      </c>
      <c r="I3111" s="8">
        <v>1177.70244</v>
      </c>
      <c r="J3111" s="3">
        <f t="shared" si="194"/>
        <v>0.50445230460760526</v>
      </c>
      <c r="K3111" s="8">
        <v>2742.41327</v>
      </c>
      <c r="L3111" s="8">
        <v>2949.4995899999999</v>
      </c>
      <c r="M3111" s="3">
        <f t="shared" si="195"/>
        <v>7.5512440909389245E-2</v>
      </c>
    </row>
    <row r="3112" spans="1:13" x14ac:dyDescent="0.25">
      <c r="A3112" s="7" t="s">
        <v>240</v>
      </c>
      <c r="B3112" s="7" t="s">
        <v>118</v>
      </c>
      <c r="C3112" s="8">
        <v>0</v>
      </c>
      <c r="D3112" s="8">
        <v>0</v>
      </c>
      <c r="E3112" s="3" t="str">
        <f t="shared" si="192"/>
        <v/>
      </c>
      <c r="F3112" s="8">
        <v>52.014060000000001</v>
      </c>
      <c r="G3112" s="8">
        <v>292.49556000000001</v>
      </c>
      <c r="H3112" s="3">
        <f t="shared" si="193"/>
        <v>4.6233941361239639</v>
      </c>
      <c r="I3112" s="8">
        <v>13.37472</v>
      </c>
      <c r="J3112" s="3">
        <f t="shared" si="194"/>
        <v>20.869284740166524</v>
      </c>
      <c r="K3112" s="8">
        <v>131.94996</v>
      </c>
      <c r="L3112" s="8">
        <v>305.87027999999998</v>
      </c>
      <c r="M3112" s="3">
        <f t="shared" si="195"/>
        <v>1.3180778531497848</v>
      </c>
    </row>
    <row r="3113" spans="1:13" x14ac:dyDescent="0.25">
      <c r="A3113" s="7" t="s">
        <v>240</v>
      </c>
      <c r="B3113" s="7" t="s">
        <v>117</v>
      </c>
      <c r="C3113" s="8">
        <v>250.45905999999999</v>
      </c>
      <c r="D3113" s="8">
        <v>0</v>
      </c>
      <c r="E3113" s="3">
        <f t="shared" si="192"/>
        <v>-1</v>
      </c>
      <c r="F3113" s="8">
        <v>1959.96711</v>
      </c>
      <c r="G3113" s="8">
        <v>2096.2746699999998</v>
      </c>
      <c r="H3113" s="3">
        <f t="shared" si="193"/>
        <v>6.9545840491170186E-2</v>
      </c>
      <c r="I3113" s="8">
        <v>1924.43272</v>
      </c>
      <c r="J3113" s="3">
        <f t="shared" si="194"/>
        <v>8.9294859837968144E-2</v>
      </c>
      <c r="K3113" s="8">
        <v>3677.0812000000001</v>
      </c>
      <c r="L3113" s="8">
        <v>4020.70739</v>
      </c>
      <c r="M3113" s="3">
        <f t="shared" si="195"/>
        <v>9.3450802772590436E-2</v>
      </c>
    </row>
    <row r="3114" spans="1:13" x14ac:dyDescent="0.25">
      <c r="A3114" s="7" t="s">
        <v>240</v>
      </c>
      <c r="B3114" s="7" t="s">
        <v>116</v>
      </c>
      <c r="C3114" s="8">
        <v>1512.4137000000001</v>
      </c>
      <c r="D3114" s="8">
        <v>325.94749000000002</v>
      </c>
      <c r="E3114" s="3">
        <f t="shared" si="192"/>
        <v>-0.78448523046306706</v>
      </c>
      <c r="F3114" s="8">
        <v>26263.011640000001</v>
      </c>
      <c r="G3114" s="8">
        <v>24508.475439999998</v>
      </c>
      <c r="H3114" s="3">
        <f t="shared" si="193"/>
        <v>-6.6806359607583965E-2</v>
      </c>
      <c r="I3114" s="8">
        <v>23684.424019999999</v>
      </c>
      <c r="J3114" s="3">
        <f t="shared" si="194"/>
        <v>3.4792968547773917E-2</v>
      </c>
      <c r="K3114" s="8">
        <v>50432.088640000002</v>
      </c>
      <c r="L3114" s="8">
        <v>48192.899460000001</v>
      </c>
      <c r="M3114" s="3">
        <f t="shared" si="195"/>
        <v>-4.4400088126114179E-2</v>
      </c>
    </row>
    <row r="3115" spans="1:13" x14ac:dyDescent="0.25">
      <c r="A3115" s="7" t="s">
        <v>240</v>
      </c>
      <c r="B3115" s="7" t="s">
        <v>230</v>
      </c>
      <c r="C3115" s="8">
        <v>0</v>
      </c>
      <c r="D3115" s="8">
        <v>0</v>
      </c>
      <c r="E3115" s="3" t="str">
        <f t="shared" si="192"/>
        <v/>
      </c>
      <c r="F3115" s="8">
        <v>0</v>
      </c>
      <c r="G3115" s="8">
        <v>0</v>
      </c>
      <c r="H3115" s="3" t="str">
        <f t="shared" si="193"/>
        <v/>
      </c>
      <c r="I3115" s="8">
        <v>122.85778999999999</v>
      </c>
      <c r="J3115" s="3">
        <f t="shared" si="194"/>
        <v>-1</v>
      </c>
      <c r="K3115" s="8">
        <v>0</v>
      </c>
      <c r="L3115" s="8">
        <v>122.85778999999999</v>
      </c>
      <c r="M3115" s="3" t="str">
        <f t="shared" si="195"/>
        <v/>
      </c>
    </row>
    <row r="3116" spans="1:13" x14ac:dyDescent="0.25">
      <c r="A3116" s="7" t="s">
        <v>240</v>
      </c>
      <c r="B3116" s="7" t="s">
        <v>204</v>
      </c>
      <c r="C3116" s="8">
        <v>0</v>
      </c>
      <c r="D3116" s="8">
        <v>0</v>
      </c>
      <c r="E3116" s="3" t="str">
        <f t="shared" si="192"/>
        <v/>
      </c>
      <c r="F3116" s="8">
        <v>0.66210999999999998</v>
      </c>
      <c r="G3116" s="8">
        <v>0</v>
      </c>
      <c r="H3116" s="3">
        <f t="shared" si="193"/>
        <v>-1</v>
      </c>
      <c r="I3116" s="8">
        <v>194.3947</v>
      </c>
      <c r="J3116" s="3">
        <f t="shared" si="194"/>
        <v>-1</v>
      </c>
      <c r="K3116" s="8">
        <v>0.66210999999999998</v>
      </c>
      <c r="L3116" s="8">
        <v>194.3947</v>
      </c>
      <c r="M3116" s="3">
        <f t="shared" si="195"/>
        <v>292.59879778284574</v>
      </c>
    </row>
    <row r="3117" spans="1:13" x14ac:dyDescent="0.25">
      <c r="A3117" s="7" t="s">
        <v>240</v>
      </c>
      <c r="B3117" s="7" t="s">
        <v>115</v>
      </c>
      <c r="C3117" s="8">
        <v>0.90422000000000002</v>
      </c>
      <c r="D3117" s="8">
        <v>0</v>
      </c>
      <c r="E3117" s="3">
        <f t="shared" si="192"/>
        <v>-1</v>
      </c>
      <c r="F3117" s="8">
        <v>7.5426099999999998</v>
      </c>
      <c r="G3117" s="8">
        <v>149.87297000000001</v>
      </c>
      <c r="H3117" s="3">
        <f t="shared" si="193"/>
        <v>18.870173587127002</v>
      </c>
      <c r="I3117" s="8">
        <v>2.3697400000000002</v>
      </c>
      <c r="J3117" s="3">
        <f t="shared" si="194"/>
        <v>62.244478297197162</v>
      </c>
      <c r="K3117" s="8">
        <v>138.69685000000001</v>
      </c>
      <c r="L3117" s="8">
        <v>152.24270999999999</v>
      </c>
      <c r="M3117" s="3">
        <f t="shared" si="195"/>
        <v>9.7665231762653404E-2</v>
      </c>
    </row>
    <row r="3118" spans="1:13" x14ac:dyDescent="0.25">
      <c r="A3118" s="7" t="s">
        <v>240</v>
      </c>
      <c r="B3118" s="7" t="s">
        <v>114</v>
      </c>
      <c r="C3118" s="8">
        <v>0</v>
      </c>
      <c r="D3118" s="8">
        <v>0</v>
      </c>
      <c r="E3118" s="3" t="str">
        <f t="shared" si="192"/>
        <v/>
      </c>
      <c r="F3118" s="8">
        <v>130.91542000000001</v>
      </c>
      <c r="G3118" s="8">
        <v>114.36225</v>
      </c>
      <c r="H3118" s="3">
        <f t="shared" si="193"/>
        <v>-0.12644171328327869</v>
      </c>
      <c r="I3118" s="8">
        <v>71.998369999999994</v>
      </c>
      <c r="J3118" s="3">
        <f t="shared" si="194"/>
        <v>0.58840054295673649</v>
      </c>
      <c r="K3118" s="8">
        <v>184.18153000000001</v>
      </c>
      <c r="L3118" s="8">
        <v>186.36062000000001</v>
      </c>
      <c r="M3118" s="3">
        <f t="shared" si="195"/>
        <v>1.1831208047842878E-2</v>
      </c>
    </row>
    <row r="3119" spans="1:13" x14ac:dyDescent="0.25">
      <c r="A3119" s="7" t="s">
        <v>240</v>
      </c>
      <c r="B3119" s="7" t="s">
        <v>113</v>
      </c>
      <c r="C3119" s="8">
        <v>67.390330000000006</v>
      </c>
      <c r="D3119" s="8">
        <v>0</v>
      </c>
      <c r="E3119" s="3">
        <f t="shared" si="192"/>
        <v>-1</v>
      </c>
      <c r="F3119" s="8">
        <v>1235.95021</v>
      </c>
      <c r="G3119" s="8">
        <v>495.75916999999998</v>
      </c>
      <c r="H3119" s="3">
        <f t="shared" si="193"/>
        <v>-0.59888418967945323</v>
      </c>
      <c r="I3119" s="8">
        <v>604.85623999999996</v>
      </c>
      <c r="J3119" s="3">
        <f t="shared" si="194"/>
        <v>-0.18036859469284794</v>
      </c>
      <c r="K3119" s="8">
        <v>1410.0610300000001</v>
      </c>
      <c r="L3119" s="8">
        <v>1100.6154100000001</v>
      </c>
      <c r="M3119" s="3">
        <f t="shared" si="195"/>
        <v>-0.21945547988089564</v>
      </c>
    </row>
    <row r="3120" spans="1:13" x14ac:dyDescent="0.25">
      <c r="A3120" s="7" t="s">
        <v>240</v>
      </c>
      <c r="B3120" s="7" t="s">
        <v>171</v>
      </c>
      <c r="C3120" s="8">
        <v>0</v>
      </c>
      <c r="D3120" s="8">
        <v>0</v>
      </c>
      <c r="E3120" s="3" t="str">
        <f t="shared" si="192"/>
        <v/>
      </c>
      <c r="F3120" s="8">
        <v>0</v>
      </c>
      <c r="G3120" s="8">
        <v>0</v>
      </c>
      <c r="H3120" s="3" t="str">
        <f t="shared" si="193"/>
        <v/>
      </c>
      <c r="I3120" s="8">
        <v>0</v>
      </c>
      <c r="J3120" s="3" t="str">
        <f t="shared" si="194"/>
        <v/>
      </c>
      <c r="K3120" s="8">
        <v>1</v>
      </c>
      <c r="L3120" s="8">
        <v>0</v>
      </c>
      <c r="M3120" s="3">
        <f t="shared" si="195"/>
        <v>-1</v>
      </c>
    </row>
    <row r="3121" spans="1:13" x14ac:dyDescent="0.25">
      <c r="A3121" s="7" t="s">
        <v>240</v>
      </c>
      <c r="B3121" s="7" t="s">
        <v>112</v>
      </c>
      <c r="C3121" s="8">
        <v>0</v>
      </c>
      <c r="D3121" s="8">
        <v>0</v>
      </c>
      <c r="E3121" s="3" t="str">
        <f t="shared" si="192"/>
        <v/>
      </c>
      <c r="F3121" s="8">
        <v>671.00536</v>
      </c>
      <c r="G3121" s="8">
        <v>409.86525999999998</v>
      </c>
      <c r="H3121" s="3">
        <f t="shared" si="193"/>
        <v>-0.38917736812117276</v>
      </c>
      <c r="I3121" s="8">
        <v>220.97907000000001</v>
      </c>
      <c r="J3121" s="3">
        <f t="shared" si="194"/>
        <v>0.85476959424256771</v>
      </c>
      <c r="K3121" s="8">
        <v>1213.0595499999999</v>
      </c>
      <c r="L3121" s="8">
        <v>630.84433000000001</v>
      </c>
      <c r="M3121" s="3">
        <f t="shared" si="195"/>
        <v>-0.47995600875488753</v>
      </c>
    </row>
    <row r="3122" spans="1:13" x14ac:dyDescent="0.25">
      <c r="A3122" s="7" t="s">
        <v>240</v>
      </c>
      <c r="B3122" s="7" t="s">
        <v>203</v>
      </c>
      <c r="C3122" s="8">
        <v>0</v>
      </c>
      <c r="D3122" s="8">
        <v>0</v>
      </c>
      <c r="E3122" s="3" t="str">
        <f t="shared" si="192"/>
        <v/>
      </c>
      <c r="F3122" s="8">
        <v>16.108039999999999</v>
      </c>
      <c r="G3122" s="8">
        <v>0</v>
      </c>
      <c r="H3122" s="3">
        <f t="shared" si="193"/>
        <v>-1</v>
      </c>
      <c r="I3122" s="8">
        <v>0</v>
      </c>
      <c r="J3122" s="3" t="str">
        <f t="shared" si="194"/>
        <v/>
      </c>
      <c r="K3122" s="8">
        <v>16.108039999999999</v>
      </c>
      <c r="L3122" s="8">
        <v>0</v>
      </c>
      <c r="M3122" s="3">
        <f t="shared" si="195"/>
        <v>-1</v>
      </c>
    </row>
    <row r="3123" spans="1:13" x14ac:dyDescent="0.25">
      <c r="A3123" s="7" t="s">
        <v>240</v>
      </c>
      <c r="B3123" s="7" t="s">
        <v>202</v>
      </c>
      <c r="C3123" s="8">
        <v>0</v>
      </c>
      <c r="D3123" s="8">
        <v>0</v>
      </c>
      <c r="E3123" s="3" t="str">
        <f t="shared" si="192"/>
        <v/>
      </c>
      <c r="F3123" s="8">
        <v>0</v>
      </c>
      <c r="G3123" s="8">
        <v>0</v>
      </c>
      <c r="H3123" s="3" t="str">
        <f t="shared" si="193"/>
        <v/>
      </c>
      <c r="I3123" s="8">
        <v>10.48</v>
      </c>
      <c r="J3123" s="3">
        <f t="shared" si="194"/>
        <v>-1</v>
      </c>
      <c r="K3123" s="8">
        <v>0</v>
      </c>
      <c r="L3123" s="8">
        <v>10.48</v>
      </c>
      <c r="M3123" s="3" t="str">
        <f t="shared" si="195"/>
        <v/>
      </c>
    </row>
    <row r="3124" spans="1:13" x14ac:dyDescent="0.25">
      <c r="A3124" s="7" t="s">
        <v>240</v>
      </c>
      <c r="B3124" s="7" t="s">
        <v>178</v>
      </c>
      <c r="C3124" s="8">
        <v>0</v>
      </c>
      <c r="D3124" s="8">
        <v>0</v>
      </c>
      <c r="E3124" s="3" t="str">
        <f t="shared" si="192"/>
        <v/>
      </c>
      <c r="F3124" s="8">
        <v>0</v>
      </c>
      <c r="G3124" s="8">
        <v>0</v>
      </c>
      <c r="H3124" s="3" t="str">
        <f t="shared" si="193"/>
        <v/>
      </c>
      <c r="I3124" s="8">
        <v>0</v>
      </c>
      <c r="J3124" s="3" t="str">
        <f t="shared" si="194"/>
        <v/>
      </c>
      <c r="K3124" s="8">
        <v>0</v>
      </c>
      <c r="L3124" s="8">
        <v>0</v>
      </c>
      <c r="M3124" s="3" t="str">
        <f t="shared" si="195"/>
        <v/>
      </c>
    </row>
    <row r="3125" spans="1:13" x14ac:dyDescent="0.25">
      <c r="A3125" s="7" t="s">
        <v>240</v>
      </c>
      <c r="B3125" s="7" t="s">
        <v>177</v>
      </c>
      <c r="C3125" s="8">
        <v>32.000259999999997</v>
      </c>
      <c r="D3125" s="8">
        <v>0</v>
      </c>
      <c r="E3125" s="3">
        <f t="shared" si="192"/>
        <v>-1</v>
      </c>
      <c r="F3125" s="8">
        <v>79.646879999999996</v>
      </c>
      <c r="G3125" s="8">
        <v>198.35464999999999</v>
      </c>
      <c r="H3125" s="3">
        <f t="shared" si="193"/>
        <v>1.4904258647670821</v>
      </c>
      <c r="I3125" s="8">
        <v>109.11928</v>
      </c>
      <c r="J3125" s="3">
        <f t="shared" si="194"/>
        <v>0.81777821481226765</v>
      </c>
      <c r="K3125" s="8">
        <v>225.77884</v>
      </c>
      <c r="L3125" s="8">
        <v>307.47393</v>
      </c>
      <c r="M3125" s="3">
        <f t="shared" si="195"/>
        <v>0.36183678683086518</v>
      </c>
    </row>
    <row r="3126" spans="1:13" x14ac:dyDescent="0.25">
      <c r="A3126" s="7" t="s">
        <v>240</v>
      </c>
      <c r="B3126" s="7" t="s">
        <v>111</v>
      </c>
      <c r="C3126" s="8">
        <v>0</v>
      </c>
      <c r="D3126" s="8">
        <v>0</v>
      </c>
      <c r="E3126" s="3" t="str">
        <f t="shared" si="192"/>
        <v/>
      </c>
      <c r="F3126" s="8">
        <v>37.625999999999998</v>
      </c>
      <c r="G3126" s="8">
        <v>0</v>
      </c>
      <c r="H3126" s="3">
        <f t="shared" si="193"/>
        <v>-1</v>
      </c>
      <c r="I3126" s="8">
        <v>9.58249</v>
      </c>
      <c r="J3126" s="3">
        <f t="shared" si="194"/>
        <v>-1</v>
      </c>
      <c r="K3126" s="8">
        <v>82.991799999999998</v>
      </c>
      <c r="L3126" s="8">
        <v>9.58249</v>
      </c>
      <c r="M3126" s="3">
        <f t="shared" si="195"/>
        <v>-0.88453690605577906</v>
      </c>
    </row>
    <row r="3127" spans="1:13" x14ac:dyDescent="0.25">
      <c r="A3127" s="7" t="s">
        <v>240</v>
      </c>
      <c r="B3127" s="7" t="s">
        <v>110</v>
      </c>
      <c r="C3127" s="8">
        <v>165.46072000000001</v>
      </c>
      <c r="D3127" s="8">
        <v>0</v>
      </c>
      <c r="E3127" s="3">
        <f t="shared" si="192"/>
        <v>-1</v>
      </c>
      <c r="F3127" s="8">
        <v>3921.7565599999998</v>
      </c>
      <c r="G3127" s="8">
        <v>6058.4805699999997</v>
      </c>
      <c r="H3127" s="3">
        <f t="shared" si="193"/>
        <v>0.54483851236293979</v>
      </c>
      <c r="I3127" s="8">
        <v>5994.3788000000004</v>
      </c>
      <c r="J3127" s="3">
        <f t="shared" si="194"/>
        <v>1.0693646854616379E-2</v>
      </c>
      <c r="K3127" s="8">
        <v>6927.9168799999998</v>
      </c>
      <c r="L3127" s="8">
        <v>12052.85937</v>
      </c>
      <c r="M3127" s="3">
        <f t="shared" si="195"/>
        <v>0.73975230632386002</v>
      </c>
    </row>
    <row r="3128" spans="1:13" x14ac:dyDescent="0.25">
      <c r="A3128" s="7" t="s">
        <v>240</v>
      </c>
      <c r="B3128" s="7" t="s">
        <v>227</v>
      </c>
      <c r="C3128" s="8">
        <v>0</v>
      </c>
      <c r="D3128" s="8">
        <v>0</v>
      </c>
      <c r="E3128" s="3" t="str">
        <f t="shared" si="192"/>
        <v/>
      </c>
      <c r="F3128" s="8">
        <v>1.0479099999999999</v>
      </c>
      <c r="G3128" s="8">
        <v>0</v>
      </c>
      <c r="H3128" s="3">
        <f t="shared" si="193"/>
        <v>-1</v>
      </c>
      <c r="I3128" s="8">
        <v>9.4687000000000001</v>
      </c>
      <c r="J3128" s="3">
        <f t="shared" si="194"/>
        <v>-1</v>
      </c>
      <c r="K3128" s="8">
        <v>1.0479099999999999</v>
      </c>
      <c r="L3128" s="8">
        <v>9.4687000000000001</v>
      </c>
      <c r="M3128" s="3">
        <f t="shared" si="195"/>
        <v>8.0357950587359603</v>
      </c>
    </row>
    <row r="3129" spans="1:13" x14ac:dyDescent="0.25">
      <c r="A3129" s="7" t="s">
        <v>240</v>
      </c>
      <c r="B3129" s="7" t="s">
        <v>109</v>
      </c>
      <c r="C3129" s="8">
        <v>23.087319999999998</v>
      </c>
      <c r="D3129" s="8">
        <v>0</v>
      </c>
      <c r="E3129" s="3">
        <f t="shared" si="192"/>
        <v>-1</v>
      </c>
      <c r="F3129" s="8">
        <v>2701.34492</v>
      </c>
      <c r="G3129" s="8">
        <v>2507.6613200000002</v>
      </c>
      <c r="H3129" s="3">
        <f t="shared" si="193"/>
        <v>-7.1698952090871737E-2</v>
      </c>
      <c r="I3129" s="8">
        <v>1406.24469</v>
      </c>
      <c r="J3129" s="3">
        <f t="shared" si="194"/>
        <v>0.78323256104170613</v>
      </c>
      <c r="K3129" s="8">
        <v>4400.8645399999996</v>
      </c>
      <c r="L3129" s="8">
        <v>3913.9060100000002</v>
      </c>
      <c r="M3129" s="3">
        <f t="shared" si="195"/>
        <v>-0.11065065183760447</v>
      </c>
    </row>
    <row r="3130" spans="1:13" x14ac:dyDescent="0.25">
      <c r="A3130" s="7" t="s">
        <v>240</v>
      </c>
      <c r="B3130" s="7" t="s">
        <v>108</v>
      </c>
      <c r="C3130" s="8">
        <v>0</v>
      </c>
      <c r="D3130" s="8">
        <v>0</v>
      </c>
      <c r="E3130" s="3" t="str">
        <f t="shared" si="192"/>
        <v/>
      </c>
      <c r="F3130" s="8">
        <v>0</v>
      </c>
      <c r="G3130" s="8">
        <v>37.363349999999997</v>
      </c>
      <c r="H3130" s="3" t="str">
        <f t="shared" si="193"/>
        <v/>
      </c>
      <c r="I3130" s="8">
        <v>4.78186</v>
      </c>
      <c r="J3130" s="3">
        <f t="shared" si="194"/>
        <v>6.8135599954829287</v>
      </c>
      <c r="K3130" s="8">
        <v>0</v>
      </c>
      <c r="L3130" s="8">
        <v>42.145209999999999</v>
      </c>
      <c r="M3130" s="3" t="str">
        <f t="shared" si="195"/>
        <v/>
      </c>
    </row>
    <row r="3131" spans="1:13" x14ac:dyDescent="0.25">
      <c r="A3131" s="7" t="s">
        <v>240</v>
      </c>
      <c r="B3131" s="7" t="s">
        <v>107</v>
      </c>
      <c r="C3131" s="8">
        <v>750.89761999999996</v>
      </c>
      <c r="D3131" s="8">
        <v>0</v>
      </c>
      <c r="E3131" s="3">
        <f t="shared" si="192"/>
        <v>-1</v>
      </c>
      <c r="F3131" s="8">
        <v>6812.1582600000002</v>
      </c>
      <c r="G3131" s="8">
        <v>5622.9278100000001</v>
      </c>
      <c r="H3131" s="3">
        <f t="shared" si="193"/>
        <v>-0.17457469492201727</v>
      </c>
      <c r="I3131" s="8">
        <v>4437.7509200000004</v>
      </c>
      <c r="J3131" s="3">
        <f t="shared" si="194"/>
        <v>0.26706701465795635</v>
      </c>
      <c r="K3131" s="8">
        <v>14363.850630000001</v>
      </c>
      <c r="L3131" s="8">
        <v>10060.67873</v>
      </c>
      <c r="M3131" s="3">
        <f t="shared" si="195"/>
        <v>-0.29958344811888382</v>
      </c>
    </row>
    <row r="3132" spans="1:13" x14ac:dyDescent="0.25">
      <c r="A3132" s="7" t="s">
        <v>240</v>
      </c>
      <c r="B3132" s="7" t="s">
        <v>201</v>
      </c>
      <c r="C3132" s="8">
        <v>0</v>
      </c>
      <c r="D3132" s="8">
        <v>0</v>
      </c>
      <c r="E3132" s="3" t="str">
        <f t="shared" si="192"/>
        <v/>
      </c>
      <c r="F3132" s="8">
        <v>0</v>
      </c>
      <c r="G3132" s="8">
        <v>3.5562200000000002</v>
      </c>
      <c r="H3132" s="3" t="str">
        <f t="shared" si="193"/>
        <v/>
      </c>
      <c r="I3132" s="8">
        <v>0</v>
      </c>
      <c r="J3132" s="3" t="str">
        <f t="shared" si="194"/>
        <v/>
      </c>
      <c r="K3132" s="8">
        <v>0</v>
      </c>
      <c r="L3132" s="8">
        <v>3.5562200000000002</v>
      </c>
      <c r="M3132" s="3" t="str">
        <f t="shared" si="195"/>
        <v/>
      </c>
    </row>
    <row r="3133" spans="1:13" x14ac:dyDescent="0.25">
      <c r="A3133" s="7" t="s">
        <v>240</v>
      </c>
      <c r="B3133" s="7" t="s">
        <v>106</v>
      </c>
      <c r="C3133" s="8">
        <v>173.81281000000001</v>
      </c>
      <c r="D3133" s="8">
        <v>0</v>
      </c>
      <c r="E3133" s="3">
        <f t="shared" si="192"/>
        <v>-1</v>
      </c>
      <c r="F3133" s="8">
        <v>3385.2500599999998</v>
      </c>
      <c r="G3133" s="8">
        <v>2302.16959</v>
      </c>
      <c r="H3133" s="3">
        <f t="shared" si="193"/>
        <v>-0.31994105333536271</v>
      </c>
      <c r="I3133" s="8">
        <v>2314.2574300000001</v>
      </c>
      <c r="J3133" s="3">
        <f t="shared" si="194"/>
        <v>-5.2232045766836821E-3</v>
      </c>
      <c r="K3133" s="8">
        <v>5553.1835300000002</v>
      </c>
      <c r="L3133" s="8">
        <v>4616.4270200000001</v>
      </c>
      <c r="M3133" s="3">
        <f t="shared" si="195"/>
        <v>-0.16868819568799664</v>
      </c>
    </row>
    <row r="3134" spans="1:13" x14ac:dyDescent="0.25">
      <c r="A3134" s="7" t="s">
        <v>240</v>
      </c>
      <c r="B3134" s="7" t="s">
        <v>105</v>
      </c>
      <c r="C3134" s="8">
        <v>19.436450000000001</v>
      </c>
      <c r="D3134" s="8">
        <v>0</v>
      </c>
      <c r="E3134" s="3">
        <f t="shared" si="192"/>
        <v>-1</v>
      </c>
      <c r="F3134" s="8">
        <v>9239.5921099999996</v>
      </c>
      <c r="G3134" s="8">
        <v>9363.4975200000008</v>
      </c>
      <c r="H3134" s="3">
        <f t="shared" si="193"/>
        <v>1.3410268389001612E-2</v>
      </c>
      <c r="I3134" s="8">
        <v>8056.9503599999998</v>
      </c>
      <c r="J3134" s="3">
        <f t="shared" si="194"/>
        <v>0.16216398284970945</v>
      </c>
      <c r="K3134" s="8">
        <v>19041.154620000001</v>
      </c>
      <c r="L3134" s="8">
        <v>17420.44788</v>
      </c>
      <c r="M3134" s="3">
        <f t="shared" si="195"/>
        <v>-8.5115990723465984E-2</v>
      </c>
    </row>
    <row r="3135" spans="1:13" x14ac:dyDescent="0.25">
      <c r="A3135" s="7" t="s">
        <v>240</v>
      </c>
      <c r="B3135" s="7" t="s">
        <v>104</v>
      </c>
      <c r="C3135" s="8">
        <v>756.85812999999996</v>
      </c>
      <c r="D3135" s="8">
        <v>0</v>
      </c>
      <c r="E3135" s="3">
        <f t="shared" si="192"/>
        <v>-1</v>
      </c>
      <c r="F3135" s="8">
        <v>14222.40868</v>
      </c>
      <c r="G3135" s="8">
        <v>13091.184080000001</v>
      </c>
      <c r="H3135" s="3">
        <f t="shared" si="193"/>
        <v>-7.9538186917013753E-2</v>
      </c>
      <c r="I3135" s="8">
        <v>9497.7246200000009</v>
      </c>
      <c r="J3135" s="3">
        <f t="shared" si="194"/>
        <v>0.37834951041147358</v>
      </c>
      <c r="K3135" s="8">
        <v>25556.632000000001</v>
      </c>
      <c r="L3135" s="8">
        <v>22588.9087</v>
      </c>
      <c r="M3135" s="3">
        <f t="shared" si="195"/>
        <v>-0.11612341172342278</v>
      </c>
    </row>
    <row r="3136" spans="1:13" x14ac:dyDescent="0.25">
      <c r="A3136" s="7" t="s">
        <v>240</v>
      </c>
      <c r="B3136" s="7" t="s">
        <v>103</v>
      </c>
      <c r="C3136" s="8">
        <v>2.3310599999999999</v>
      </c>
      <c r="D3136" s="8">
        <v>0</v>
      </c>
      <c r="E3136" s="3">
        <f t="shared" si="192"/>
        <v>-1</v>
      </c>
      <c r="F3136" s="8">
        <v>635.15467000000001</v>
      </c>
      <c r="G3136" s="8">
        <v>16.933199999999999</v>
      </c>
      <c r="H3136" s="3">
        <f t="shared" si="193"/>
        <v>-0.97334003700232574</v>
      </c>
      <c r="I3136" s="8">
        <v>7.65</v>
      </c>
      <c r="J3136" s="3">
        <f t="shared" si="194"/>
        <v>1.213490196078431</v>
      </c>
      <c r="K3136" s="8">
        <v>738.36766999999998</v>
      </c>
      <c r="L3136" s="8">
        <v>24.583200000000001</v>
      </c>
      <c r="M3136" s="3">
        <f t="shared" si="195"/>
        <v>-0.966706017884017</v>
      </c>
    </row>
    <row r="3137" spans="1:13" x14ac:dyDescent="0.25">
      <c r="A3137" s="7" t="s">
        <v>240</v>
      </c>
      <c r="B3137" s="7" t="s">
        <v>102</v>
      </c>
      <c r="C3137" s="8">
        <v>0.77139999999999997</v>
      </c>
      <c r="D3137" s="8">
        <v>0</v>
      </c>
      <c r="E3137" s="3">
        <f t="shared" si="192"/>
        <v>-1</v>
      </c>
      <c r="F3137" s="8">
        <v>354.51571000000001</v>
      </c>
      <c r="G3137" s="8">
        <v>109.09435000000001</v>
      </c>
      <c r="H3137" s="3">
        <f t="shared" si="193"/>
        <v>-0.69227217039267464</v>
      </c>
      <c r="I3137" s="8">
        <v>1439.26854</v>
      </c>
      <c r="J3137" s="3">
        <f t="shared" si="194"/>
        <v>-0.92420153225887924</v>
      </c>
      <c r="K3137" s="8">
        <v>660.30967999999996</v>
      </c>
      <c r="L3137" s="8">
        <v>1548.3628900000001</v>
      </c>
      <c r="M3137" s="3">
        <f t="shared" si="195"/>
        <v>1.3449041213510609</v>
      </c>
    </row>
    <row r="3138" spans="1:13" x14ac:dyDescent="0.25">
      <c r="A3138" s="7" t="s">
        <v>240</v>
      </c>
      <c r="B3138" s="7" t="s">
        <v>101</v>
      </c>
      <c r="C3138" s="8">
        <v>2171.68651</v>
      </c>
      <c r="D3138" s="8">
        <v>0</v>
      </c>
      <c r="E3138" s="3">
        <f t="shared" si="192"/>
        <v>-1</v>
      </c>
      <c r="F3138" s="8">
        <v>28126.564470000001</v>
      </c>
      <c r="G3138" s="8">
        <v>27590.37732</v>
      </c>
      <c r="H3138" s="3">
        <f t="shared" si="193"/>
        <v>-1.9063371588517453E-2</v>
      </c>
      <c r="I3138" s="8">
        <v>19347.572410000001</v>
      </c>
      <c r="J3138" s="3">
        <f t="shared" si="194"/>
        <v>0.42603819928021647</v>
      </c>
      <c r="K3138" s="8">
        <v>54956.164550000001</v>
      </c>
      <c r="L3138" s="8">
        <v>46937.94973</v>
      </c>
      <c r="M3138" s="3">
        <f t="shared" si="195"/>
        <v>-0.1459020090949924</v>
      </c>
    </row>
    <row r="3139" spans="1:13" x14ac:dyDescent="0.25">
      <c r="A3139" s="7" t="s">
        <v>240</v>
      </c>
      <c r="B3139" s="7" t="s">
        <v>100</v>
      </c>
      <c r="C3139" s="8">
        <v>534.88477</v>
      </c>
      <c r="D3139" s="8">
        <v>0</v>
      </c>
      <c r="E3139" s="3">
        <f t="shared" si="192"/>
        <v>-1</v>
      </c>
      <c r="F3139" s="8">
        <v>23755.058209999999</v>
      </c>
      <c r="G3139" s="8">
        <v>24566.82458</v>
      </c>
      <c r="H3139" s="3">
        <f t="shared" si="193"/>
        <v>3.4172358696148208E-2</v>
      </c>
      <c r="I3139" s="8">
        <v>17388.754779999999</v>
      </c>
      <c r="J3139" s="3">
        <f t="shared" si="194"/>
        <v>0.41279952997301406</v>
      </c>
      <c r="K3139" s="8">
        <v>55551.806129999997</v>
      </c>
      <c r="L3139" s="8">
        <v>41955.579360000003</v>
      </c>
      <c r="M3139" s="3">
        <f t="shared" si="195"/>
        <v>-0.24474859985978992</v>
      </c>
    </row>
    <row r="3140" spans="1:13" x14ac:dyDescent="0.25">
      <c r="A3140" s="7" t="s">
        <v>240</v>
      </c>
      <c r="B3140" s="7" t="s">
        <v>99</v>
      </c>
      <c r="C3140" s="8">
        <v>149.67233999999999</v>
      </c>
      <c r="D3140" s="8">
        <v>0</v>
      </c>
      <c r="E3140" s="3">
        <f t="shared" si="192"/>
        <v>-1</v>
      </c>
      <c r="F3140" s="8">
        <v>1513.80918</v>
      </c>
      <c r="G3140" s="8">
        <v>2451.7315199999998</v>
      </c>
      <c r="H3140" s="3">
        <f t="shared" si="193"/>
        <v>0.61957765377007412</v>
      </c>
      <c r="I3140" s="8">
        <v>2237.73927</v>
      </c>
      <c r="J3140" s="3">
        <f t="shared" si="194"/>
        <v>9.5628768225531458E-2</v>
      </c>
      <c r="K3140" s="8">
        <v>2910.3456000000001</v>
      </c>
      <c r="L3140" s="8">
        <v>4689.4707900000003</v>
      </c>
      <c r="M3140" s="3">
        <f t="shared" si="195"/>
        <v>0.61131062578959705</v>
      </c>
    </row>
    <row r="3141" spans="1:13" x14ac:dyDescent="0.25">
      <c r="A3141" s="7" t="s">
        <v>240</v>
      </c>
      <c r="B3141" s="7" t="s">
        <v>98</v>
      </c>
      <c r="C3141" s="8">
        <v>585.13823000000002</v>
      </c>
      <c r="D3141" s="8">
        <v>92.821439999999996</v>
      </c>
      <c r="E3141" s="3">
        <f t="shared" ref="E3141:E3204" si="196">IF(C3141=0,"",(D3141/C3141-1))</f>
        <v>-0.84136835496118589</v>
      </c>
      <c r="F3141" s="8">
        <v>10992.671609999999</v>
      </c>
      <c r="G3141" s="8">
        <v>11818.389069999999</v>
      </c>
      <c r="H3141" s="3">
        <f t="shared" ref="H3141:H3204" si="197">IF(F3141=0,"",(G3141/F3141-1))</f>
        <v>7.5115266724500973E-2</v>
      </c>
      <c r="I3141" s="8">
        <v>12571.334210000001</v>
      </c>
      <c r="J3141" s="3">
        <f t="shared" ref="J3141:J3204" si="198">IF(I3141=0,"",(G3141/I3141-1))</f>
        <v>-5.9893812973412452E-2</v>
      </c>
      <c r="K3141" s="8">
        <v>21923.46473</v>
      </c>
      <c r="L3141" s="8">
        <v>24389.723279999998</v>
      </c>
      <c r="M3141" s="3">
        <f t="shared" ref="M3141:M3204" si="199">IF(K3141=0,"",(L3141/K3141-1))</f>
        <v>0.11249401407913306</v>
      </c>
    </row>
    <row r="3142" spans="1:13" x14ac:dyDescent="0.25">
      <c r="A3142" s="7" t="s">
        <v>240</v>
      </c>
      <c r="B3142" s="7" t="s">
        <v>97</v>
      </c>
      <c r="C3142" s="8">
        <v>853.58515</v>
      </c>
      <c r="D3142" s="8">
        <v>53.055</v>
      </c>
      <c r="E3142" s="3">
        <f t="shared" si="196"/>
        <v>-0.93784451381329681</v>
      </c>
      <c r="F3142" s="8">
        <v>8923.6973199999993</v>
      </c>
      <c r="G3142" s="8">
        <v>13127.59086</v>
      </c>
      <c r="H3142" s="3">
        <f t="shared" si="197"/>
        <v>0.4710932463585622</v>
      </c>
      <c r="I3142" s="8">
        <v>9894.4803900000006</v>
      </c>
      <c r="J3142" s="3">
        <f t="shared" si="198"/>
        <v>0.32675899517346951</v>
      </c>
      <c r="K3142" s="8">
        <v>16778.04506</v>
      </c>
      <c r="L3142" s="8">
        <v>23022.071250000001</v>
      </c>
      <c r="M3142" s="3">
        <f t="shared" si="199"/>
        <v>0.37215457269727947</v>
      </c>
    </row>
    <row r="3143" spans="1:13" x14ac:dyDescent="0.25">
      <c r="A3143" s="7" t="s">
        <v>240</v>
      </c>
      <c r="B3143" s="7" t="s">
        <v>200</v>
      </c>
      <c r="C3143" s="8">
        <v>44.23612</v>
      </c>
      <c r="D3143" s="8">
        <v>0</v>
      </c>
      <c r="E3143" s="3">
        <f t="shared" si="196"/>
        <v>-1</v>
      </c>
      <c r="F3143" s="8">
        <v>2937.3389499999998</v>
      </c>
      <c r="G3143" s="8">
        <v>2273.4479999999999</v>
      </c>
      <c r="H3143" s="3">
        <f t="shared" si="197"/>
        <v>-0.22601782133451098</v>
      </c>
      <c r="I3143" s="8">
        <v>1595.4895300000001</v>
      </c>
      <c r="J3143" s="3">
        <f t="shared" si="198"/>
        <v>0.42492191722499095</v>
      </c>
      <c r="K3143" s="8">
        <v>4258.2058200000001</v>
      </c>
      <c r="L3143" s="8">
        <v>3868.9375300000002</v>
      </c>
      <c r="M3143" s="3">
        <f t="shared" si="199"/>
        <v>-9.141603446495683E-2</v>
      </c>
    </row>
    <row r="3144" spans="1:13" x14ac:dyDescent="0.25">
      <c r="A3144" s="7" t="s">
        <v>240</v>
      </c>
      <c r="B3144" s="7" t="s">
        <v>96</v>
      </c>
      <c r="C3144" s="8">
        <v>570.87090000000001</v>
      </c>
      <c r="D3144" s="8">
        <v>129.38038</v>
      </c>
      <c r="E3144" s="3">
        <f t="shared" si="196"/>
        <v>-0.77336315443649339</v>
      </c>
      <c r="F3144" s="8">
        <v>3225.8754199999998</v>
      </c>
      <c r="G3144" s="8">
        <v>5532.2100499999997</v>
      </c>
      <c r="H3144" s="3">
        <f t="shared" si="197"/>
        <v>0.71494844955915871</v>
      </c>
      <c r="I3144" s="8">
        <v>5038.75065</v>
      </c>
      <c r="J3144" s="3">
        <f t="shared" si="198"/>
        <v>9.7932887391440904E-2</v>
      </c>
      <c r="K3144" s="8">
        <v>8024.5291399999996</v>
      </c>
      <c r="L3144" s="8">
        <v>10570.9607</v>
      </c>
      <c r="M3144" s="3">
        <f t="shared" si="199"/>
        <v>0.31733096304763375</v>
      </c>
    </row>
    <row r="3145" spans="1:13" x14ac:dyDescent="0.25">
      <c r="A3145" s="7" t="s">
        <v>240</v>
      </c>
      <c r="B3145" s="7" t="s">
        <v>95</v>
      </c>
      <c r="C3145" s="8">
        <v>82.741669999999999</v>
      </c>
      <c r="D3145" s="8">
        <v>0</v>
      </c>
      <c r="E3145" s="3">
        <f t="shared" si="196"/>
        <v>-1</v>
      </c>
      <c r="F3145" s="8">
        <v>1816.9251999999999</v>
      </c>
      <c r="G3145" s="8">
        <v>1973.4346499999999</v>
      </c>
      <c r="H3145" s="3">
        <f t="shared" si="197"/>
        <v>8.6139732114453693E-2</v>
      </c>
      <c r="I3145" s="8">
        <v>1412.7316900000001</v>
      </c>
      <c r="J3145" s="3">
        <f t="shared" si="198"/>
        <v>0.39689274613780334</v>
      </c>
      <c r="K3145" s="8">
        <v>3330.4246400000002</v>
      </c>
      <c r="L3145" s="8">
        <v>3386.1663400000002</v>
      </c>
      <c r="M3145" s="3">
        <f t="shared" si="199"/>
        <v>1.6737114940393871E-2</v>
      </c>
    </row>
    <row r="3146" spans="1:13" x14ac:dyDescent="0.25">
      <c r="A3146" s="7" t="s">
        <v>240</v>
      </c>
      <c r="B3146" s="7" t="s">
        <v>94</v>
      </c>
      <c r="C3146" s="8">
        <v>1670.5861</v>
      </c>
      <c r="D3146" s="8">
        <v>0</v>
      </c>
      <c r="E3146" s="3">
        <f t="shared" si="196"/>
        <v>-1</v>
      </c>
      <c r="F3146" s="8">
        <v>23443.94688</v>
      </c>
      <c r="G3146" s="8">
        <v>24236.409670000001</v>
      </c>
      <c r="H3146" s="3">
        <f t="shared" si="197"/>
        <v>3.3802447772821598E-2</v>
      </c>
      <c r="I3146" s="8">
        <v>28404.96718</v>
      </c>
      <c r="J3146" s="3">
        <f t="shared" si="198"/>
        <v>-0.14675452654404364</v>
      </c>
      <c r="K3146" s="8">
        <v>52123.758090000003</v>
      </c>
      <c r="L3146" s="8">
        <v>52641.376850000001</v>
      </c>
      <c r="M3146" s="3">
        <f t="shared" si="199"/>
        <v>9.9305725252243349E-3</v>
      </c>
    </row>
    <row r="3147" spans="1:13" x14ac:dyDescent="0.25">
      <c r="A3147" s="7" t="s">
        <v>240</v>
      </c>
      <c r="B3147" s="7" t="s">
        <v>93</v>
      </c>
      <c r="C3147" s="8">
        <v>0</v>
      </c>
      <c r="D3147" s="8">
        <v>0</v>
      </c>
      <c r="E3147" s="3" t="str">
        <f t="shared" si="196"/>
        <v/>
      </c>
      <c r="F3147" s="8">
        <v>18.751149999999999</v>
      </c>
      <c r="G3147" s="8">
        <v>2.2561499999999999</v>
      </c>
      <c r="H3147" s="3">
        <f t="shared" si="197"/>
        <v>-0.87967937966471388</v>
      </c>
      <c r="I3147" s="8">
        <v>38.945839999999997</v>
      </c>
      <c r="J3147" s="3">
        <f t="shared" si="198"/>
        <v>-0.94206955094562095</v>
      </c>
      <c r="K3147" s="8">
        <v>34.731990000000003</v>
      </c>
      <c r="L3147" s="8">
        <v>41.201990000000002</v>
      </c>
      <c r="M3147" s="3">
        <f t="shared" si="199"/>
        <v>0.18628359618898882</v>
      </c>
    </row>
    <row r="3148" spans="1:13" x14ac:dyDescent="0.25">
      <c r="A3148" s="7" t="s">
        <v>240</v>
      </c>
      <c r="B3148" s="7" t="s">
        <v>92</v>
      </c>
      <c r="C3148" s="8">
        <v>0</v>
      </c>
      <c r="D3148" s="8">
        <v>0</v>
      </c>
      <c r="E3148" s="3" t="str">
        <f t="shared" si="196"/>
        <v/>
      </c>
      <c r="F3148" s="8">
        <v>477.80020000000002</v>
      </c>
      <c r="G3148" s="8">
        <v>211.46843999999999</v>
      </c>
      <c r="H3148" s="3">
        <f t="shared" si="197"/>
        <v>-0.55741240794792479</v>
      </c>
      <c r="I3148" s="8">
        <v>301.97933999999998</v>
      </c>
      <c r="J3148" s="3">
        <f t="shared" si="198"/>
        <v>-0.29972547128555216</v>
      </c>
      <c r="K3148" s="8">
        <v>838.64689999999996</v>
      </c>
      <c r="L3148" s="8">
        <v>513.44777999999997</v>
      </c>
      <c r="M3148" s="3">
        <f t="shared" si="199"/>
        <v>-0.38776643662547372</v>
      </c>
    </row>
    <row r="3149" spans="1:13" x14ac:dyDescent="0.25">
      <c r="A3149" s="7" t="s">
        <v>240</v>
      </c>
      <c r="B3149" s="7" t="s">
        <v>91</v>
      </c>
      <c r="C3149" s="8">
        <v>0</v>
      </c>
      <c r="D3149" s="8">
        <v>0</v>
      </c>
      <c r="E3149" s="3" t="str">
        <f t="shared" si="196"/>
        <v/>
      </c>
      <c r="F3149" s="8">
        <v>35.271940000000001</v>
      </c>
      <c r="G3149" s="8">
        <v>27.642520000000001</v>
      </c>
      <c r="H3149" s="3">
        <f t="shared" si="197"/>
        <v>-0.2163028174804108</v>
      </c>
      <c r="I3149" s="8">
        <v>6.3170000000000004E-2</v>
      </c>
      <c r="J3149" s="3">
        <f t="shared" si="198"/>
        <v>436.58936203894251</v>
      </c>
      <c r="K3149" s="8">
        <v>67.1404</v>
      </c>
      <c r="L3149" s="8">
        <v>27.705690000000001</v>
      </c>
      <c r="M3149" s="3">
        <f t="shared" si="199"/>
        <v>-0.58734696248458451</v>
      </c>
    </row>
    <row r="3150" spans="1:13" x14ac:dyDescent="0.25">
      <c r="A3150" s="7" t="s">
        <v>240</v>
      </c>
      <c r="B3150" s="7" t="s">
        <v>90</v>
      </c>
      <c r="C3150" s="8">
        <v>149.05117999999999</v>
      </c>
      <c r="D3150" s="8">
        <v>0</v>
      </c>
      <c r="E3150" s="3">
        <f t="shared" si="196"/>
        <v>-1</v>
      </c>
      <c r="F3150" s="8">
        <v>694.25368000000003</v>
      </c>
      <c r="G3150" s="8">
        <v>1924.79358</v>
      </c>
      <c r="H3150" s="3">
        <f t="shared" si="197"/>
        <v>1.7724643533758435</v>
      </c>
      <c r="I3150" s="8">
        <v>1669.5777399999999</v>
      </c>
      <c r="J3150" s="3">
        <f t="shared" si="198"/>
        <v>0.15286250761824371</v>
      </c>
      <c r="K3150" s="8">
        <v>2722.1025</v>
      </c>
      <c r="L3150" s="8">
        <v>3594.3713200000002</v>
      </c>
      <c r="M3150" s="3">
        <f t="shared" si="199"/>
        <v>0.3204393736091864</v>
      </c>
    </row>
    <row r="3151" spans="1:13" x14ac:dyDescent="0.25">
      <c r="A3151" s="7" t="s">
        <v>240</v>
      </c>
      <c r="B3151" s="7" t="s">
        <v>170</v>
      </c>
      <c r="C3151" s="8">
        <v>0</v>
      </c>
      <c r="D3151" s="8">
        <v>0</v>
      </c>
      <c r="E3151" s="3" t="str">
        <f t="shared" si="196"/>
        <v/>
      </c>
      <c r="F3151" s="8">
        <v>423.59127000000001</v>
      </c>
      <c r="G3151" s="8">
        <v>99.002179999999996</v>
      </c>
      <c r="H3151" s="3">
        <f t="shared" si="197"/>
        <v>-0.76627898870531497</v>
      </c>
      <c r="I3151" s="8">
        <v>802.44533000000001</v>
      </c>
      <c r="J3151" s="3">
        <f t="shared" si="198"/>
        <v>-0.87662439259257696</v>
      </c>
      <c r="K3151" s="8">
        <v>588.59235999999999</v>
      </c>
      <c r="L3151" s="8">
        <v>901.44750999999997</v>
      </c>
      <c r="M3151" s="3">
        <f t="shared" si="199"/>
        <v>0.53153110923831903</v>
      </c>
    </row>
    <row r="3152" spans="1:13" x14ac:dyDescent="0.25">
      <c r="A3152" s="7" t="s">
        <v>240</v>
      </c>
      <c r="B3152" s="7" t="s">
        <v>89</v>
      </c>
      <c r="C3152" s="8">
        <v>66.785780000000003</v>
      </c>
      <c r="D3152" s="8">
        <v>0</v>
      </c>
      <c r="E3152" s="3">
        <f t="shared" si="196"/>
        <v>-1</v>
      </c>
      <c r="F3152" s="8">
        <v>198.17740000000001</v>
      </c>
      <c r="G3152" s="8">
        <v>1824.9579900000001</v>
      </c>
      <c r="H3152" s="3">
        <f t="shared" si="197"/>
        <v>8.2087089143363468</v>
      </c>
      <c r="I3152" s="8">
        <v>944.23131000000001</v>
      </c>
      <c r="J3152" s="3">
        <f t="shared" si="198"/>
        <v>0.9327446258904506</v>
      </c>
      <c r="K3152" s="8">
        <v>447.61882000000003</v>
      </c>
      <c r="L3152" s="8">
        <v>2769.1893</v>
      </c>
      <c r="M3152" s="3">
        <f t="shared" si="199"/>
        <v>5.1864898799384704</v>
      </c>
    </row>
    <row r="3153" spans="1:13" x14ac:dyDescent="0.25">
      <c r="A3153" s="7" t="s">
        <v>240</v>
      </c>
      <c r="B3153" s="7" t="s">
        <v>88</v>
      </c>
      <c r="C3153" s="8">
        <v>208.40741</v>
      </c>
      <c r="D3153" s="8">
        <v>85.849789999999999</v>
      </c>
      <c r="E3153" s="3">
        <f t="shared" si="196"/>
        <v>-0.58806747802297432</v>
      </c>
      <c r="F3153" s="8">
        <v>4791.7187000000004</v>
      </c>
      <c r="G3153" s="8">
        <v>3010.3680100000001</v>
      </c>
      <c r="H3153" s="3">
        <f t="shared" si="197"/>
        <v>-0.37175610705194362</v>
      </c>
      <c r="I3153" s="8">
        <v>2968.3267599999999</v>
      </c>
      <c r="J3153" s="3">
        <f t="shared" si="198"/>
        <v>1.4163282346987938E-2</v>
      </c>
      <c r="K3153" s="8">
        <v>8346.6458600000005</v>
      </c>
      <c r="L3153" s="8">
        <v>5978.6947700000001</v>
      </c>
      <c r="M3153" s="3">
        <f t="shared" si="199"/>
        <v>-0.28370091767616945</v>
      </c>
    </row>
    <row r="3154" spans="1:13" x14ac:dyDescent="0.25">
      <c r="A3154" s="7" t="s">
        <v>240</v>
      </c>
      <c r="B3154" s="7" t="s">
        <v>87</v>
      </c>
      <c r="C3154" s="8">
        <v>15.43145</v>
      </c>
      <c r="D3154" s="8">
        <v>0</v>
      </c>
      <c r="E3154" s="3">
        <f t="shared" si="196"/>
        <v>-1</v>
      </c>
      <c r="F3154" s="8">
        <v>101.19868</v>
      </c>
      <c r="G3154" s="8">
        <v>258.00700999999998</v>
      </c>
      <c r="H3154" s="3">
        <f t="shared" si="197"/>
        <v>1.5495096378727466</v>
      </c>
      <c r="I3154" s="8">
        <v>211.13207</v>
      </c>
      <c r="J3154" s="3">
        <f t="shared" si="198"/>
        <v>0.22201714784494841</v>
      </c>
      <c r="K3154" s="8">
        <v>346.65852999999998</v>
      </c>
      <c r="L3154" s="8">
        <v>469.13907999999998</v>
      </c>
      <c r="M3154" s="3">
        <f t="shared" si="199"/>
        <v>0.35331757161723387</v>
      </c>
    </row>
    <row r="3155" spans="1:13" x14ac:dyDescent="0.25">
      <c r="A3155" s="7" t="s">
        <v>240</v>
      </c>
      <c r="B3155" s="7" t="s">
        <v>86</v>
      </c>
      <c r="C3155" s="8">
        <v>47.184649999999998</v>
      </c>
      <c r="D3155" s="8">
        <v>0</v>
      </c>
      <c r="E3155" s="3">
        <f t="shared" si="196"/>
        <v>-1</v>
      </c>
      <c r="F3155" s="8">
        <v>3131.02711</v>
      </c>
      <c r="G3155" s="8">
        <v>4480.23182</v>
      </c>
      <c r="H3155" s="3">
        <f t="shared" si="197"/>
        <v>0.43091441325782709</v>
      </c>
      <c r="I3155" s="8">
        <v>2861.78631</v>
      </c>
      <c r="J3155" s="3">
        <f t="shared" si="198"/>
        <v>0.56553681326402039</v>
      </c>
      <c r="K3155" s="8">
        <v>5946.9138599999997</v>
      </c>
      <c r="L3155" s="8">
        <v>7342.0181300000004</v>
      </c>
      <c r="M3155" s="3">
        <f t="shared" si="199"/>
        <v>0.2345929843349035</v>
      </c>
    </row>
    <row r="3156" spans="1:13" x14ac:dyDescent="0.25">
      <c r="A3156" s="7" t="s">
        <v>240</v>
      </c>
      <c r="B3156" s="7" t="s">
        <v>199</v>
      </c>
      <c r="C3156" s="8">
        <v>0</v>
      </c>
      <c r="D3156" s="8">
        <v>0</v>
      </c>
      <c r="E3156" s="3" t="str">
        <f t="shared" si="196"/>
        <v/>
      </c>
      <c r="F3156" s="8">
        <v>606.25985000000003</v>
      </c>
      <c r="G3156" s="8">
        <v>536.59276999999997</v>
      </c>
      <c r="H3156" s="3">
        <f t="shared" si="197"/>
        <v>-0.11491290409549648</v>
      </c>
      <c r="I3156" s="8">
        <v>495.94184999999999</v>
      </c>
      <c r="J3156" s="3">
        <f t="shared" si="198"/>
        <v>8.1967109652069103E-2</v>
      </c>
      <c r="K3156" s="8">
        <v>1090.8584499999999</v>
      </c>
      <c r="L3156" s="8">
        <v>1032.5346199999999</v>
      </c>
      <c r="M3156" s="3">
        <f t="shared" si="199"/>
        <v>-5.3465992769272774E-2</v>
      </c>
    </row>
    <row r="3157" spans="1:13" x14ac:dyDescent="0.25">
      <c r="A3157" s="7" t="s">
        <v>240</v>
      </c>
      <c r="B3157" s="7" t="s">
        <v>85</v>
      </c>
      <c r="C3157" s="8">
        <v>341.65782999999999</v>
      </c>
      <c r="D3157" s="8">
        <v>0</v>
      </c>
      <c r="E3157" s="3">
        <f t="shared" si="196"/>
        <v>-1</v>
      </c>
      <c r="F3157" s="8">
        <v>7685.7985399999998</v>
      </c>
      <c r="G3157" s="8">
        <v>8571.1540000000005</v>
      </c>
      <c r="H3157" s="3">
        <f t="shared" si="197"/>
        <v>0.11519368552171305</v>
      </c>
      <c r="I3157" s="8">
        <v>7362.76962</v>
      </c>
      <c r="J3157" s="3">
        <f t="shared" si="198"/>
        <v>0.1641209004716897</v>
      </c>
      <c r="K3157" s="8">
        <v>13002.45484</v>
      </c>
      <c r="L3157" s="8">
        <v>15933.92362</v>
      </c>
      <c r="M3157" s="3">
        <f t="shared" si="199"/>
        <v>0.22545502492204772</v>
      </c>
    </row>
    <row r="3158" spans="1:13" x14ac:dyDescent="0.25">
      <c r="A3158" s="7" t="s">
        <v>240</v>
      </c>
      <c r="B3158" s="7" t="s">
        <v>84</v>
      </c>
      <c r="C3158" s="8">
        <v>443.36056000000002</v>
      </c>
      <c r="D3158" s="8">
        <v>0</v>
      </c>
      <c r="E3158" s="3">
        <f t="shared" si="196"/>
        <v>-1</v>
      </c>
      <c r="F3158" s="8">
        <v>1913.0540800000001</v>
      </c>
      <c r="G3158" s="8">
        <v>1255.1109300000001</v>
      </c>
      <c r="H3158" s="3">
        <f t="shared" si="197"/>
        <v>-0.34392292245078615</v>
      </c>
      <c r="I3158" s="8">
        <v>2216.3422799999998</v>
      </c>
      <c r="J3158" s="3">
        <f t="shared" si="198"/>
        <v>-0.43370167084481182</v>
      </c>
      <c r="K3158" s="8">
        <v>4767.3034600000001</v>
      </c>
      <c r="L3158" s="8">
        <v>3471.4532100000001</v>
      </c>
      <c r="M3158" s="3">
        <f t="shared" si="199"/>
        <v>-0.27182038250193541</v>
      </c>
    </row>
    <row r="3159" spans="1:13" x14ac:dyDescent="0.25">
      <c r="A3159" s="7" t="s">
        <v>240</v>
      </c>
      <c r="B3159" s="7" t="s">
        <v>83</v>
      </c>
      <c r="C3159" s="8">
        <v>72.963629999999995</v>
      </c>
      <c r="D3159" s="8">
        <v>0</v>
      </c>
      <c r="E3159" s="3">
        <f t="shared" si="196"/>
        <v>-1</v>
      </c>
      <c r="F3159" s="8">
        <v>1584.51936</v>
      </c>
      <c r="G3159" s="8">
        <v>2485.27124</v>
      </c>
      <c r="H3159" s="3">
        <f t="shared" si="197"/>
        <v>0.56847010061145609</v>
      </c>
      <c r="I3159" s="8">
        <v>1485.67624</v>
      </c>
      <c r="J3159" s="3">
        <f t="shared" si="198"/>
        <v>0.67282155633046936</v>
      </c>
      <c r="K3159" s="8">
        <v>2426.6654100000001</v>
      </c>
      <c r="L3159" s="8">
        <v>3970.9474799999998</v>
      </c>
      <c r="M3159" s="3">
        <f t="shared" si="199"/>
        <v>0.63638030345518448</v>
      </c>
    </row>
    <row r="3160" spans="1:13" x14ac:dyDescent="0.25">
      <c r="A3160" s="7" t="s">
        <v>240</v>
      </c>
      <c r="B3160" s="7" t="s">
        <v>169</v>
      </c>
      <c r="C3160" s="8">
        <v>1.7344900000000001</v>
      </c>
      <c r="D3160" s="8">
        <v>0</v>
      </c>
      <c r="E3160" s="3">
        <f t="shared" si="196"/>
        <v>-1</v>
      </c>
      <c r="F3160" s="8">
        <v>1778.45478</v>
      </c>
      <c r="G3160" s="8">
        <v>1314.5478700000001</v>
      </c>
      <c r="H3160" s="3">
        <f t="shared" si="197"/>
        <v>-0.26084830225483713</v>
      </c>
      <c r="I3160" s="8">
        <v>1574.21883</v>
      </c>
      <c r="J3160" s="3">
        <f t="shared" si="198"/>
        <v>-0.16495226397463425</v>
      </c>
      <c r="K3160" s="8">
        <v>2246.2324400000002</v>
      </c>
      <c r="L3160" s="8">
        <v>2888.7667000000001</v>
      </c>
      <c r="M3160" s="3">
        <f t="shared" si="199"/>
        <v>0.28604976428886397</v>
      </c>
    </row>
    <row r="3161" spans="1:13" x14ac:dyDescent="0.25">
      <c r="A3161" s="7" t="s">
        <v>240</v>
      </c>
      <c r="B3161" s="7" t="s">
        <v>168</v>
      </c>
      <c r="C3161" s="8">
        <v>3.0316999999999998</v>
      </c>
      <c r="D3161" s="8">
        <v>0</v>
      </c>
      <c r="E3161" s="3">
        <f t="shared" si="196"/>
        <v>-1</v>
      </c>
      <c r="F3161" s="8">
        <v>2541.63</v>
      </c>
      <c r="G3161" s="8">
        <v>665.91862000000003</v>
      </c>
      <c r="H3161" s="3">
        <f t="shared" si="197"/>
        <v>-0.73799545173766434</v>
      </c>
      <c r="I3161" s="8">
        <v>722.95240000000001</v>
      </c>
      <c r="J3161" s="3">
        <f t="shared" si="198"/>
        <v>-7.8890090135948054E-2</v>
      </c>
      <c r="K3161" s="8">
        <v>3071.2422499999998</v>
      </c>
      <c r="L3161" s="8">
        <v>1388.87102</v>
      </c>
      <c r="M3161" s="3">
        <f t="shared" si="199"/>
        <v>-0.54778200254310772</v>
      </c>
    </row>
    <row r="3162" spans="1:13" x14ac:dyDescent="0.25">
      <c r="A3162" s="7" t="s">
        <v>240</v>
      </c>
      <c r="B3162" s="7" t="s">
        <v>82</v>
      </c>
      <c r="C3162" s="8">
        <v>0</v>
      </c>
      <c r="D3162" s="8">
        <v>0</v>
      </c>
      <c r="E3162" s="3" t="str">
        <f t="shared" si="196"/>
        <v/>
      </c>
      <c r="F3162" s="8">
        <v>0.32242999999999999</v>
      </c>
      <c r="G3162" s="8">
        <v>1.575E-2</v>
      </c>
      <c r="H3162" s="3">
        <f t="shared" si="197"/>
        <v>-0.95115218807182955</v>
      </c>
      <c r="I3162" s="8">
        <v>38.983289999999997</v>
      </c>
      <c r="J3162" s="3">
        <f t="shared" si="198"/>
        <v>-0.99959598073943989</v>
      </c>
      <c r="K3162" s="8">
        <v>17.544070000000001</v>
      </c>
      <c r="L3162" s="8">
        <v>38.999040000000001</v>
      </c>
      <c r="M3162" s="3">
        <f t="shared" si="199"/>
        <v>1.2229186272056598</v>
      </c>
    </row>
    <row r="3163" spans="1:13" x14ac:dyDescent="0.25">
      <c r="A3163" s="7" t="s">
        <v>240</v>
      </c>
      <c r="B3163" s="7" t="s">
        <v>81</v>
      </c>
      <c r="C3163" s="8">
        <v>0</v>
      </c>
      <c r="D3163" s="8">
        <v>0</v>
      </c>
      <c r="E3163" s="3" t="str">
        <f t="shared" si="196"/>
        <v/>
      </c>
      <c r="F3163" s="8">
        <v>4.9757199999999999</v>
      </c>
      <c r="G3163" s="8">
        <v>742.74638000000004</v>
      </c>
      <c r="H3163" s="3">
        <f t="shared" si="197"/>
        <v>148.27415127860894</v>
      </c>
      <c r="I3163" s="8">
        <v>63.893920000000001</v>
      </c>
      <c r="J3163" s="3">
        <f t="shared" si="198"/>
        <v>10.624680094757061</v>
      </c>
      <c r="K3163" s="8">
        <v>1930.1952100000001</v>
      </c>
      <c r="L3163" s="8">
        <v>806.64030000000002</v>
      </c>
      <c r="M3163" s="3">
        <f t="shared" si="199"/>
        <v>-0.58209392717330388</v>
      </c>
    </row>
    <row r="3164" spans="1:13" x14ac:dyDescent="0.25">
      <c r="A3164" s="7" t="s">
        <v>240</v>
      </c>
      <c r="B3164" s="7" t="s">
        <v>80</v>
      </c>
      <c r="C3164" s="8">
        <v>0</v>
      </c>
      <c r="D3164" s="8">
        <v>0</v>
      </c>
      <c r="E3164" s="3" t="str">
        <f t="shared" si="196"/>
        <v/>
      </c>
      <c r="F3164" s="8">
        <v>38.655459999999998</v>
      </c>
      <c r="G3164" s="8">
        <v>305.81936000000002</v>
      </c>
      <c r="H3164" s="3">
        <f t="shared" si="197"/>
        <v>6.9114143254277671</v>
      </c>
      <c r="I3164" s="8">
        <v>8.7564100000000007</v>
      </c>
      <c r="J3164" s="3">
        <f t="shared" si="198"/>
        <v>33.925198797223977</v>
      </c>
      <c r="K3164" s="8">
        <v>345.30712999999997</v>
      </c>
      <c r="L3164" s="8">
        <v>314.57576999999998</v>
      </c>
      <c r="M3164" s="3">
        <f t="shared" si="199"/>
        <v>-8.8997177671946703E-2</v>
      </c>
    </row>
    <row r="3165" spans="1:13" x14ac:dyDescent="0.25">
      <c r="A3165" s="7" t="s">
        <v>240</v>
      </c>
      <c r="B3165" s="7" t="s">
        <v>79</v>
      </c>
      <c r="C3165" s="8">
        <v>40.274569999999997</v>
      </c>
      <c r="D3165" s="8">
        <v>23.744900000000001</v>
      </c>
      <c r="E3165" s="3">
        <f t="shared" si="196"/>
        <v>-0.4104244936693302</v>
      </c>
      <c r="F3165" s="8">
        <v>1761.7141899999999</v>
      </c>
      <c r="G3165" s="8">
        <v>2255.43786</v>
      </c>
      <c r="H3165" s="3">
        <f t="shared" si="197"/>
        <v>0.28025185515477968</v>
      </c>
      <c r="I3165" s="8">
        <v>2361.5132699999999</v>
      </c>
      <c r="J3165" s="3">
        <f t="shared" si="198"/>
        <v>-4.4918405222427515E-2</v>
      </c>
      <c r="K3165" s="8">
        <v>4023.1152299999999</v>
      </c>
      <c r="L3165" s="8">
        <v>4616.9511300000004</v>
      </c>
      <c r="M3165" s="3">
        <f t="shared" si="199"/>
        <v>0.14760598840714789</v>
      </c>
    </row>
    <row r="3166" spans="1:13" x14ac:dyDescent="0.25">
      <c r="A3166" s="7" t="s">
        <v>240</v>
      </c>
      <c r="B3166" s="7" t="s">
        <v>78</v>
      </c>
      <c r="C3166" s="8">
        <v>104.84343</v>
      </c>
      <c r="D3166" s="8">
        <v>0</v>
      </c>
      <c r="E3166" s="3">
        <f t="shared" si="196"/>
        <v>-1</v>
      </c>
      <c r="F3166" s="8">
        <v>104.84343</v>
      </c>
      <c r="G3166" s="8">
        <v>272.02859000000001</v>
      </c>
      <c r="H3166" s="3">
        <f t="shared" si="197"/>
        <v>1.5946174214254532</v>
      </c>
      <c r="I3166" s="8">
        <v>370.89474999999999</v>
      </c>
      <c r="J3166" s="3">
        <f t="shared" si="198"/>
        <v>-0.26656122794943848</v>
      </c>
      <c r="K3166" s="8">
        <v>355.94204000000002</v>
      </c>
      <c r="L3166" s="8">
        <v>642.92334000000005</v>
      </c>
      <c r="M3166" s="3">
        <f t="shared" si="199"/>
        <v>0.80625851332424792</v>
      </c>
    </row>
    <row r="3167" spans="1:13" x14ac:dyDescent="0.25">
      <c r="A3167" s="7" t="s">
        <v>240</v>
      </c>
      <c r="B3167" s="7" t="s">
        <v>77</v>
      </c>
      <c r="C3167" s="8">
        <v>1.23952</v>
      </c>
      <c r="D3167" s="8">
        <v>0</v>
      </c>
      <c r="E3167" s="3">
        <f t="shared" si="196"/>
        <v>-1</v>
      </c>
      <c r="F3167" s="8">
        <v>685.13930000000005</v>
      </c>
      <c r="G3167" s="8">
        <v>851.40284999999994</v>
      </c>
      <c r="H3167" s="3">
        <f t="shared" si="197"/>
        <v>0.24267116190824245</v>
      </c>
      <c r="I3167" s="8">
        <v>2012.81891</v>
      </c>
      <c r="J3167" s="3">
        <f t="shared" si="198"/>
        <v>-0.57700971221499509</v>
      </c>
      <c r="K3167" s="8">
        <v>1533.2482</v>
      </c>
      <c r="L3167" s="8">
        <v>2864.2217599999999</v>
      </c>
      <c r="M3167" s="3">
        <f t="shared" si="199"/>
        <v>0.86807443178475596</v>
      </c>
    </row>
    <row r="3168" spans="1:13" x14ac:dyDescent="0.25">
      <c r="A3168" s="7" t="s">
        <v>240</v>
      </c>
      <c r="B3168" s="7" t="s">
        <v>76</v>
      </c>
      <c r="C3168" s="8">
        <v>3.8565800000000001</v>
      </c>
      <c r="D3168" s="8">
        <v>0</v>
      </c>
      <c r="E3168" s="3">
        <f t="shared" si="196"/>
        <v>-1</v>
      </c>
      <c r="F3168" s="8">
        <v>2399.0593100000001</v>
      </c>
      <c r="G3168" s="8">
        <v>1396.72486</v>
      </c>
      <c r="H3168" s="3">
        <f t="shared" si="197"/>
        <v>-0.41780311383798174</v>
      </c>
      <c r="I3168" s="8">
        <v>1511.2159899999999</v>
      </c>
      <c r="J3168" s="3">
        <f t="shared" si="198"/>
        <v>-7.5760930772046597E-2</v>
      </c>
      <c r="K3168" s="8">
        <v>4073.1680799999999</v>
      </c>
      <c r="L3168" s="8">
        <v>2907.94085</v>
      </c>
      <c r="M3168" s="3">
        <f t="shared" si="199"/>
        <v>-0.2860739373171165</v>
      </c>
    </row>
    <row r="3169" spans="1:13" x14ac:dyDescent="0.25">
      <c r="A3169" s="7" t="s">
        <v>240</v>
      </c>
      <c r="B3169" s="7" t="s">
        <v>75</v>
      </c>
      <c r="C3169" s="8">
        <v>34.021380000000001</v>
      </c>
      <c r="D3169" s="8">
        <v>0</v>
      </c>
      <c r="E3169" s="3">
        <f t="shared" si="196"/>
        <v>-1</v>
      </c>
      <c r="F3169" s="8">
        <v>2252.3422099999998</v>
      </c>
      <c r="G3169" s="8">
        <v>1256.8270399999999</v>
      </c>
      <c r="H3169" s="3">
        <f t="shared" si="197"/>
        <v>-0.44199108180812363</v>
      </c>
      <c r="I3169" s="8">
        <v>1744.94895</v>
      </c>
      <c r="J3169" s="3">
        <f t="shared" si="198"/>
        <v>-0.27973420655085646</v>
      </c>
      <c r="K3169" s="8">
        <v>4032.93352</v>
      </c>
      <c r="L3169" s="8">
        <v>3001.7759900000001</v>
      </c>
      <c r="M3169" s="3">
        <f t="shared" si="199"/>
        <v>-0.25568423701663201</v>
      </c>
    </row>
    <row r="3170" spans="1:13" x14ac:dyDescent="0.25">
      <c r="A3170" s="7" t="s">
        <v>240</v>
      </c>
      <c r="B3170" s="7" t="s">
        <v>74</v>
      </c>
      <c r="C3170" s="8">
        <v>0</v>
      </c>
      <c r="D3170" s="8">
        <v>0</v>
      </c>
      <c r="E3170" s="3" t="str">
        <f t="shared" si="196"/>
        <v/>
      </c>
      <c r="F3170" s="8">
        <v>644.17701999999997</v>
      </c>
      <c r="G3170" s="8">
        <v>42.723709999999997</v>
      </c>
      <c r="H3170" s="3">
        <f t="shared" si="197"/>
        <v>-0.93367706597171074</v>
      </c>
      <c r="I3170" s="8">
        <v>17.799299999999999</v>
      </c>
      <c r="J3170" s="3">
        <f t="shared" si="198"/>
        <v>1.4003028208974508</v>
      </c>
      <c r="K3170" s="8">
        <v>2562.1038100000001</v>
      </c>
      <c r="L3170" s="8">
        <v>60.523009999999999</v>
      </c>
      <c r="M3170" s="3">
        <f t="shared" si="199"/>
        <v>-0.97637761211556839</v>
      </c>
    </row>
    <row r="3171" spans="1:13" x14ac:dyDescent="0.25">
      <c r="A3171" s="7" t="s">
        <v>240</v>
      </c>
      <c r="B3171" s="7" t="s">
        <v>197</v>
      </c>
      <c r="C3171" s="8">
        <v>0</v>
      </c>
      <c r="D3171" s="8">
        <v>0</v>
      </c>
      <c r="E3171" s="3" t="str">
        <f t="shared" si="196"/>
        <v/>
      </c>
      <c r="F3171" s="8">
        <v>0</v>
      </c>
      <c r="G3171" s="8">
        <v>0</v>
      </c>
      <c r="H3171" s="3" t="str">
        <f t="shared" si="197"/>
        <v/>
      </c>
      <c r="I3171" s="8">
        <v>0</v>
      </c>
      <c r="J3171" s="3" t="str">
        <f t="shared" si="198"/>
        <v/>
      </c>
      <c r="K3171" s="8">
        <v>63.92924</v>
      </c>
      <c r="L3171" s="8">
        <v>0</v>
      </c>
      <c r="M3171" s="3">
        <f t="shared" si="199"/>
        <v>-1</v>
      </c>
    </row>
    <row r="3172" spans="1:13" x14ac:dyDescent="0.25">
      <c r="A3172" s="7" t="s">
        <v>240</v>
      </c>
      <c r="B3172" s="7" t="s">
        <v>73</v>
      </c>
      <c r="C3172" s="8">
        <v>0.11692</v>
      </c>
      <c r="D3172" s="8">
        <v>0</v>
      </c>
      <c r="E3172" s="3">
        <f t="shared" si="196"/>
        <v>-1</v>
      </c>
      <c r="F3172" s="8">
        <v>194.75117</v>
      </c>
      <c r="G3172" s="8">
        <v>289.66455999999999</v>
      </c>
      <c r="H3172" s="3">
        <f t="shared" si="197"/>
        <v>0.48735722614657462</v>
      </c>
      <c r="I3172" s="8">
        <v>750.67376999999999</v>
      </c>
      <c r="J3172" s="3">
        <f t="shared" si="198"/>
        <v>-0.61412723931995128</v>
      </c>
      <c r="K3172" s="8">
        <v>325.86901</v>
      </c>
      <c r="L3172" s="8">
        <v>1040.33833</v>
      </c>
      <c r="M3172" s="3">
        <f t="shared" si="199"/>
        <v>2.1925046508718333</v>
      </c>
    </row>
    <row r="3173" spans="1:13" x14ac:dyDescent="0.25">
      <c r="A3173" s="7" t="s">
        <v>240</v>
      </c>
      <c r="B3173" s="7" t="s">
        <v>72</v>
      </c>
      <c r="C3173" s="8">
        <v>20.289059999999999</v>
      </c>
      <c r="D3173" s="8">
        <v>0</v>
      </c>
      <c r="E3173" s="3">
        <f t="shared" si="196"/>
        <v>-1</v>
      </c>
      <c r="F3173" s="8">
        <v>1176.1482100000001</v>
      </c>
      <c r="G3173" s="8">
        <v>1423.6613199999999</v>
      </c>
      <c r="H3173" s="3">
        <f t="shared" si="197"/>
        <v>0.21044380962838005</v>
      </c>
      <c r="I3173" s="8">
        <v>1092.0410300000001</v>
      </c>
      <c r="J3173" s="3">
        <f t="shared" si="198"/>
        <v>0.30367017437064603</v>
      </c>
      <c r="K3173" s="8">
        <v>2036.3161500000001</v>
      </c>
      <c r="L3173" s="8">
        <v>2515.70235</v>
      </c>
      <c r="M3173" s="3">
        <f t="shared" si="199"/>
        <v>0.23541835583831117</v>
      </c>
    </row>
    <row r="3174" spans="1:13" x14ac:dyDescent="0.25">
      <c r="A3174" s="7" t="s">
        <v>240</v>
      </c>
      <c r="B3174" s="7" t="s">
        <v>71</v>
      </c>
      <c r="C3174" s="8">
        <v>229.60046</v>
      </c>
      <c r="D3174" s="8">
        <v>0</v>
      </c>
      <c r="E3174" s="3">
        <f t="shared" si="196"/>
        <v>-1</v>
      </c>
      <c r="F3174" s="8">
        <v>5046.6155500000004</v>
      </c>
      <c r="G3174" s="8">
        <v>4979.5482099999999</v>
      </c>
      <c r="H3174" s="3">
        <f t="shared" si="197"/>
        <v>-1.3289567896647148E-2</v>
      </c>
      <c r="I3174" s="8">
        <v>3511.69461</v>
      </c>
      <c r="J3174" s="3">
        <f t="shared" si="198"/>
        <v>0.41799010535258363</v>
      </c>
      <c r="K3174" s="8">
        <v>11269.20973</v>
      </c>
      <c r="L3174" s="8">
        <v>8491.2428199999995</v>
      </c>
      <c r="M3174" s="3">
        <f t="shared" si="199"/>
        <v>-0.2465094693024229</v>
      </c>
    </row>
    <row r="3175" spans="1:13" x14ac:dyDescent="0.25">
      <c r="A3175" s="7" t="s">
        <v>240</v>
      </c>
      <c r="B3175" s="7" t="s">
        <v>196</v>
      </c>
      <c r="C3175" s="8">
        <v>16.28894</v>
      </c>
      <c r="D3175" s="8">
        <v>0</v>
      </c>
      <c r="E3175" s="3">
        <f t="shared" si="196"/>
        <v>-1</v>
      </c>
      <c r="F3175" s="8">
        <v>40.863100000000003</v>
      </c>
      <c r="G3175" s="8">
        <v>43.33437</v>
      </c>
      <c r="H3175" s="3">
        <f t="shared" si="197"/>
        <v>6.0476811597749425E-2</v>
      </c>
      <c r="I3175" s="8">
        <v>146.26324</v>
      </c>
      <c r="J3175" s="3">
        <f t="shared" si="198"/>
        <v>-0.70372343727651598</v>
      </c>
      <c r="K3175" s="8">
        <v>119.59690999999999</v>
      </c>
      <c r="L3175" s="8">
        <v>189.59761</v>
      </c>
      <c r="M3175" s="3">
        <f t="shared" si="199"/>
        <v>0.58530525579632453</v>
      </c>
    </row>
    <row r="3176" spans="1:13" x14ac:dyDescent="0.25">
      <c r="A3176" s="7" t="s">
        <v>240</v>
      </c>
      <c r="B3176" s="7" t="s">
        <v>70</v>
      </c>
      <c r="C3176" s="8">
        <v>396.21445</v>
      </c>
      <c r="D3176" s="8">
        <v>0</v>
      </c>
      <c r="E3176" s="3">
        <f t="shared" si="196"/>
        <v>-1</v>
      </c>
      <c r="F3176" s="8">
        <v>1416.0850399999999</v>
      </c>
      <c r="G3176" s="8">
        <v>1803.4732200000001</v>
      </c>
      <c r="H3176" s="3">
        <f t="shared" si="197"/>
        <v>0.27356279394068039</v>
      </c>
      <c r="I3176" s="8">
        <v>759.15832999999998</v>
      </c>
      <c r="J3176" s="3">
        <f t="shared" si="198"/>
        <v>1.3756219865228907</v>
      </c>
      <c r="K3176" s="8">
        <v>1934.03892</v>
      </c>
      <c r="L3176" s="8">
        <v>2562.6315500000001</v>
      </c>
      <c r="M3176" s="3">
        <f t="shared" si="199"/>
        <v>0.32501550175629346</v>
      </c>
    </row>
    <row r="3177" spans="1:13" x14ac:dyDescent="0.25">
      <c r="A3177" s="7" t="s">
        <v>240</v>
      </c>
      <c r="B3177" s="7" t="s">
        <v>69</v>
      </c>
      <c r="C3177" s="8">
        <v>21.237349999999999</v>
      </c>
      <c r="D3177" s="8">
        <v>0</v>
      </c>
      <c r="E3177" s="3">
        <f t="shared" si="196"/>
        <v>-1</v>
      </c>
      <c r="F3177" s="8">
        <v>623.25630000000001</v>
      </c>
      <c r="G3177" s="8">
        <v>747.26275999999996</v>
      </c>
      <c r="H3177" s="3">
        <f t="shared" si="197"/>
        <v>0.19896543364262809</v>
      </c>
      <c r="I3177" s="8">
        <v>1115.9241300000001</v>
      </c>
      <c r="J3177" s="3">
        <f t="shared" si="198"/>
        <v>-0.33036418882706664</v>
      </c>
      <c r="K3177" s="8">
        <v>2011.7527600000001</v>
      </c>
      <c r="L3177" s="8">
        <v>1863.1868899999999</v>
      </c>
      <c r="M3177" s="3">
        <f t="shared" si="199"/>
        <v>-7.3848970387395019E-2</v>
      </c>
    </row>
    <row r="3178" spans="1:13" x14ac:dyDescent="0.25">
      <c r="A3178" s="7" t="s">
        <v>240</v>
      </c>
      <c r="B3178" s="7" t="s">
        <v>68</v>
      </c>
      <c r="C3178" s="8">
        <v>46.914900000000003</v>
      </c>
      <c r="D3178" s="8">
        <v>0</v>
      </c>
      <c r="E3178" s="3">
        <f t="shared" si="196"/>
        <v>-1</v>
      </c>
      <c r="F3178" s="8">
        <v>308.63763999999998</v>
      </c>
      <c r="G3178" s="8">
        <v>135.27346</v>
      </c>
      <c r="H3178" s="3">
        <f t="shared" si="197"/>
        <v>-0.56170783317290784</v>
      </c>
      <c r="I3178" s="8">
        <v>260.20972999999998</v>
      </c>
      <c r="J3178" s="3">
        <f t="shared" si="198"/>
        <v>-0.4801368111791976</v>
      </c>
      <c r="K3178" s="8">
        <v>489.92842000000002</v>
      </c>
      <c r="L3178" s="8">
        <v>395.48318999999998</v>
      </c>
      <c r="M3178" s="3">
        <f t="shared" si="199"/>
        <v>-0.19277352801864411</v>
      </c>
    </row>
    <row r="3179" spans="1:13" x14ac:dyDescent="0.25">
      <c r="A3179" s="7" t="s">
        <v>240</v>
      </c>
      <c r="B3179" s="7" t="s">
        <v>67</v>
      </c>
      <c r="C3179" s="8">
        <v>163.66283000000001</v>
      </c>
      <c r="D3179" s="8">
        <v>0</v>
      </c>
      <c r="E3179" s="3">
        <f t="shared" si="196"/>
        <v>-1</v>
      </c>
      <c r="F3179" s="8">
        <v>3874.9905600000002</v>
      </c>
      <c r="G3179" s="8">
        <v>3967.8772300000001</v>
      </c>
      <c r="H3179" s="3">
        <f t="shared" si="197"/>
        <v>2.3970811944378001E-2</v>
      </c>
      <c r="I3179" s="8">
        <v>5739.1510099999996</v>
      </c>
      <c r="J3179" s="3">
        <f t="shared" si="198"/>
        <v>-0.30862993096255886</v>
      </c>
      <c r="K3179" s="8">
        <v>6386.7847499999998</v>
      </c>
      <c r="L3179" s="8">
        <v>9707.0282399999996</v>
      </c>
      <c r="M3179" s="3">
        <f t="shared" si="199"/>
        <v>0.51986149838539641</v>
      </c>
    </row>
    <row r="3180" spans="1:13" x14ac:dyDescent="0.25">
      <c r="A3180" s="7" t="s">
        <v>240</v>
      </c>
      <c r="B3180" s="7" t="s">
        <v>66</v>
      </c>
      <c r="C3180" s="8">
        <v>0</v>
      </c>
      <c r="D3180" s="8">
        <v>0</v>
      </c>
      <c r="E3180" s="3" t="str">
        <f t="shared" si="196"/>
        <v/>
      </c>
      <c r="F3180" s="8">
        <v>272.54291000000001</v>
      </c>
      <c r="G3180" s="8">
        <v>35.345669999999998</v>
      </c>
      <c r="H3180" s="3">
        <f t="shared" si="197"/>
        <v>-0.87031154103403385</v>
      </c>
      <c r="I3180" s="8">
        <v>12.809799999999999</v>
      </c>
      <c r="J3180" s="3">
        <f t="shared" si="198"/>
        <v>1.7592679042608004</v>
      </c>
      <c r="K3180" s="8">
        <v>498.15796</v>
      </c>
      <c r="L3180" s="8">
        <v>48.155470000000001</v>
      </c>
      <c r="M3180" s="3">
        <f t="shared" si="199"/>
        <v>-0.90333293078364141</v>
      </c>
    </row>
    <row r="3181" spans="1:13" x14ac:dyDescent="0.25">
      <c r="A3181" s="7" t="s">
        <v>240</v>
      </c>
      <c r="B3181" s="7" t="s">
        <v>65</v>
      </c>
      <c r="C3181" s="8">
        <v>0</v>
      </c>
      <c r="D3181" s="8">
        <v>0</v>
      </c>
      <c r="E3181" s="3" t="str">
        <f t="shared" si="196"/>
        <v/>
      </c>
      <c r="F3181" s="8">
        <v>0</v>
      </c>
      <c r="G3181" s="8">
        <v>0</v>
      </c>
      <c r="H3181" s="3" t="str">
        <f t="shared" si="197"/>
        <v/>
      </c>
      <c r="I3181" s="8">
        <v>0</v>
      </c>
      <c r="J3181" s="3" t="str">
        <f t="shared" si="198"/>
        <v/>
      </c>
      <c r="K3181" s="8">
        <v>0</v>
      </c>
      <c r="L3181" s="8">
        <v>0</v>
      </c>
      <c r="M3181" s="3" t="str">
        <f t="shared" si="199"/>
        <v/>
      </c>
    </row>
    <row r="3182" spans="1:13" x14ac:dyDescent="0.25">
      <c r="A3182" s="7" t="s">
        <v>240</v>
      </c>
      <c r="B3182" s="7" t="s">
        <v>64</v>
      </c>
      <c r="C3182" s="8">
        <v>230.18933000000001</v>
      </c>
      <c r="D3182" s="8">
        <v>19.471789999999999</v>
      </c>
      <c r="E3182" s="3">
        <f t="shared" si="196"/>
        <v>-0.91540967602625201</v>
      </c>
      <c r="F3182" s="8">
        <v>2873.0727400000001</v>
      </c>
      <c r="G3182" s="8">
        <v>2074.5981200000001</v>
      </c>
      <c r="H3182" s="3">
        <f t="shared" si="197"/>
        <v>-0.27791660436693288</v>
      </c>
      <c r="I3182" s="8">
        <v>2213.5753500000001</v>
      </c>
      <c r="J3182" s="3">
        <f t="shared" si="198"/>
        <v>-6.2784052054067119E-2</v>
      </c>
      <c r="K3182" s="8">
        <v>4245.7326300000004</v>
      </c>
      <c r="L3182" s="8">
        <v>4288.1734699999997</v>
      </c>
      <c r="M3182" s="3">
        <f t="shared" si="199"/>
        <v>9.9961169716895615E-3</v>
      </c>
    </row>
    <row r="3183" spans="1:13" x14ac:dyDescent="0.25">
      <c r="A3183" s="7" t="s">
        <v>240</v>
      </c>
      <c r="B3183" s="7" t="s">
        <v>63</v>
      </c>
      <c r="C3183" s="8">
        <v>0</v>
      </c>
      <c r="D3183" s="8">
        <v>0</v>
      </c>
      <c r="E3183" s="3" t="str">
        <f t="shared" si="196"/>
        <v/>
      </c>
      <c r="F3183" s="8">
        <v>1.99298</v>
      </c>
      <c r="G3183" s="8">
        <v>169.00867</v>
      </c>
      <c r="H3183" s="3">
        <f t="shared" si="197"/>
        <v>83.801989984846813</v>
      </c>
      <c r="I3183" s="8">
        <v>1.7584</v>
      </c>
      <c r="J3183" s="3">
        <f t="shared" si="198"/>
        <v>95.115030709736118</v>
      </c>
      <c r="K3183" s="8">
        <v>26.514340000000001</v>
      </c>
      <c r="L3183" s="8">
        <v>170.76706999999999</v>
      </c>
      <c r="M3183" s="3">
        <f t="shared" si="199"/>
        <v>5.4405551863633033</v>
      </c>
    </row>
    <row r="3184" spans="1:13" x14ac:dyDescent="0.25">
      <c r="A3184" s="7" t="s">
        <v>240</v>
      </c>
      <c r="B3184" s="7" t="s">
        <v>62</v>
      </c>
      <c r="C3184" s="8">
        <v>0.34499999999999997</v>
      </c>
      <c r="D3184" s="8">
        <v>0</v>
      </c>
      <c r="E3184" s="3">
        <f t="shared" si="196"/>
        <v>-1</v>
      </c>
      <c r="F3184" s="8">
        <v>36.03434</v>
      </c>
      <c r="G3184" s="8">
        <v>31.739180000000001</v>
      </c>
      <c r="H3184" s="3">
        <f t="shared" si="197"/>
        <v>-0.11919629997385828</v>
      </c>
      <c r="I3184" s="8">
        <v>61.820239999999998</v>
      </c>
      <c r="J3184" s="3">
        <f t="shared" si="198"/>
        <v>-0.48658918179547661</v>
      </c>
      <c r="K3184" s="8">
        <v>68.95514</v>
      </c>
      <c r="L3184" s="8">
        <v>93.559420000000003</v>
      </c>
      <c r="M3184" s="3">
        <f t="shared" si="199"/>
        <v>0.35681575006591237</v>
      </c>
    </row>
    <row r="3185" spans="1:13" x14ac:dyDescent="0.25">
      <c r="A3185" s="7" t="s">
        <v>240</v>
      </c>
      <c r="B3185" s="7" t="s">
        <v>61</v>
      </c>
      <c r="C3185" s="8">
        <v>7.9986800000000002</v>
      </c>
      <c r="D3185" s="8">
        <v>153.81675999999999</v>
      </c>
      <c r="E3185" s="3">
        <f t="shared" si="196"/>
        <v>18.230267994219044</v>
      </c>
      <c r="F3185" s="8">
        <v>461.19393000000002</v>
      </c>
      <c r="G3185" s="8">
        <v>1160.6000899999999</v>
      </c>
      <c r="H3185" s="3">
        <f t="shared" si="197"/>
        <v>1.5165120668435508</v>
      </c>
      <c r="I3185" s="8">
        <v>435.11023</v>
      </c>
      <c r="J3185" s="3">
        <f t="shared" si="198"/>
        <v>1.6673702661507175</v>
      </c>
      <c r="K3185" s="8">
        <v>1673.68391</v>
      </c>
      <c r="L3185" s="8">
        <v>1595.7103199999999</v>
      </c>
      <c r="M3185" s="3">
        <f t="shared" si="199"/>
        <v>-4.6588002390487215E-2</v>
      </c>
    </row>
    <row r="3186" spans="1:13" x14ac:dyDescent="0.25">
      <c r="A3186" s="7" t="s">
        <v>240</v>
      </c>
      <c r="B3186" s="7" t="s">
        <v>60</v>
      </c>
      <c r="C3186" s="8">
        <v>0</v>
      </c>
      <c r="D3186" s="8">
        <v>0</v>
      </c>
      <c r="E3186" s="3" t="str">
        <f t="shared" si="196"/>
        <v/>
      </c>
      <c r="F3186" s="8">
        <v>317.06772999999998</v>
      </c>
      <c r="G3186" s="8">
        <v>230.1534</v>
      </c>
      <c r="H3186" s="3">
        <f t="shared" si="197"/>
        <v>-0.27411912905800906</v>
      </c>
      <c r="I3186" s="8">
        <v>257.20200999999997</v>
      </c>
      <c r="J3186" s="3">
        <f t="shared" si="198"/>
        <v>-0.10516484688436134</v>
      </c>
      <c r="K3186" s="8">
        <v>520.04738999999995</v>
      </c>
      <c r="L3186" s="8">
        <v>487.35541000000001</v>
      </c>
      <c r="M3186" s="3">
        <f t="shared" si="199"/>
        <v>-6.2863463270145359E-2</v>
      </c>
    </row>
    <row r="3187" spans="1:13" x14ac:dyDescent="0.25">
      <c r="A3187" s="7" t="s">
        <v>240</v>
      </c>
      <c r="B3187" s="7" t="s">
        <v>59</v>
      </c>
      <c r="C3187" s="8">
        <v>2.12826</v>
      </c>
      <c r="D3187" s="8">
        <v>40.020510000000002</v>
      </c>
      <c r="E3187" s="3">
        <f t="shared" si="196"/>
        <v>17.804333117194329</v>
      </c>
      <c r="F3187" s="8">
        <v>375.33846</v>
      </c>
      <c r="G3187" s="8">
        <v>400.06817000000001</v>
      </c>
      <c r="H3187" s="3">
        <f t="shared" si="197"/>
        <v>6.588642687988866E-2</v>
      </c>
      <c r="I3187" s="8">
        <v>375.84591</v>
      </c>
      <c r="J3187" s="3">
        <f t="shared" si="198"/>
        <v>6.4447315656567916E-2</v>
      </c>
      <c r="K3187" s="8">
        <v>762.13601000000006</v>
      </c>
      <c r="L3187" s="8">
        <v>775.91408000000001</v>
      </c>
      <c r="M3187" s="3">
        <f t="shared" si="199"/>
        <v>1.8078229894950004E-2</v>
      </c>
    </row>
    <row r="3188" spans="1:13" x14ac:dyDescent="0.25">
      <c r="A3188" s="7" t="s">
        <v>240</v>
      </c>
      <c r="B3188" s="7" t="s">
        <v>195</v>
      </c>
      <c r="C3188" s="8">
        <v>0</v>
      </c>
      <c r="D3188" s="8">
        <v>0</v>
      </c>
      <c r="E3188" s="3" t="str">
        <f t="shared" si="196"/>
        <v/>
      </c>
      <c r="F3188" s="8">
        <v>0.30110999999999999</v>
      </c>
      <c r="G3188" s="8">
        <v>0</v>
      </c>
      <c r="H3188" s="3">
        <f t="shared" si="197"/>
        <v>-1</v>
      </c>
      <c r="I3188" s="8">
        <v>7.8816699999999997</v>
      </c>
      <c r="J3188" s="3">
        <f t="shared" si="198"/>
        <v>-1</v>
      </c>
      <c r="K3188" s="8">
        <v>0.30110999999999999</v>
      </c>
      <c r="L3188" s="8">
        <v>7.8816699999999997</v>
      </c>
      <c r="M3188" s="3">
        <f t="shared" si="199"/>
        <v>25.175384411012587</v>
      </c>
    </row>
    <row r="3189" spans="1:13" x14ac:dyDescent="0.25">
      <c r="A3189" s="7" t="s">
        <v>240</v>
      </c>
      <c r="B3189" s="7" t="s">
        <v>58</v>
      </c>
      <c r="C3189" s="8">
        <v>6.2E-2</v>
      </c>
      <c r="D3189" s="8">
        <v>0</v>
      </c>
      <c r="E3189" s="3">
        <f t="shared" si="196"/>
        <v>-1</v>
      </c>
      <c r="F3189" s="8">
        <v>160.80896999999999</v>
      </c>
      <c r="G3189" s="8">
        <v>141.35606000000001</v>
      </c>
      <c r="H3189" s="3">
        <f t="shared" si="197"/>
        <v>-0.12096906037020183</v>
      </c>
      <c r="I3189" s="8">
        <v>234.89931000000001</v>
      </c>
      <c r="J3189" s="3">
        <f t="shared" si="198"/>
        <v>-0.39822701054336851</v>
      </c>
      <c r="K3189" s="8">
        <v>275.79352</v>
      </c>
      <c r="L3189" s="8">
        <v>376.25537000000003</v>
      </c>
      <c r="M3189" s="3">
        <f t="shared" si="199"/>
        <v>0.36426472239086705</v>
      </c>
    </row>
    <row r="3190" spans="1:13" x14ac:dyDescent="0.25">
      <c r="A3190" s="7" t="s">
        <v>240</v>
      </c>
      <c r="B3190" s="7" t="s">
        <v>194</v>
      </c>
      <c r="C3190" s="8">
        <v>0</v>
      </c>
      <c r="D3190" s="8">
        <v>0</v>
      </c>
      <c r="E3190" s="3" t="str">
        <f t="shared" si="196"/>
        <v/>
      </c>
      <c r="F3190" s="8">
        <v>0</v>
      </c>
      <c r="G3190" s="8">
        <v>0</v>
      </c>
      <c r="H3190" s="3" t="str">
        <f t="shared" si="197"/>
        <v/>
      </c>
      <c r="I3190" s="8">
        <v>310.61432000000002</v>
      </c>
      <c r="J3190" s="3">
        <f t="shared" si="198"/>
        <v>-1</v>
      </c>
      <c r="K3190" s="8">
        <v>1.5338499999999999</v>
      </c>
      <c r="L3190" s="8">
        <v>310.61432000000002</v>
      </c>
      <c r="M3190" s="3">
        <f t="shared" si="199"/>
        <v>201.50632069628713</v>
      </c>
    </row>
    <row r="3191" spans="1:13" x14ac:dyDescent="0.25">
      <c r="A3191" s="7" t="s">
        <v>240</v>
      </c>
      <c r="B3191" s="7" t="s">
        <v>57</v>
      </c>
      <c r="C3191" s="8">
        <v>195.94369</v>
      </c>
      <c r="D3191" s="8">
        <v>0</v>
      </c>
      <c r="E3191" s="3">
        <f t="shared" si="196"/>
        <v>-1</v>
      </c>
      <c r="F3191" s="8">
        <v>4339.1958199999999</v>
      </c>
      <c r="G3191" s="8">
        <v>3538.1689799999999</v>
      </c>
      <c r="H3191" s="3">
        <f t="shared" si="197"/>
        <v>-0.18460260223978553</v>
      </c>
      <c r="I3191" s="8">
        <v>2734.1075500000002</v>
      </c>
      <c r="J3191" s="3">
        <f t="shared" si="198"/>
        <v>0.29408551613121436</v>
      </c>
      <c r="K3191" s="8">
        <v>10250.123030000001</v>
      </c>
      <c r="L3191" s="8">
        <v>6272.2765300000001</v>
      </c>
      <c r="M3191" s="3">
        <f t="shared" si="199"/>
        <v>-0.38807792729488833</v>
      </c>
    </row>
    <row r="3192" spans="1:13" x14ac:dyDescent="0.25">
      <c r="A3192" s="7" t="s">
        <v>240</v>
      </c>
      <c r="B3192" s="7" t="s">
        <v>56</v>
      </c>
      <c r="C3192" s="8">
        <v>0</v>
      </c>
      <c r="D3192" s="8">
        <v>0</v>
      </c>
      <c r="E3192" s="3" t="str">
        <f t="shared" si="196"/>
        <v/>
      </c>
      <c r="F3192" s="8">
        <v>115.00515</v>
      </c>
      <c r="G3192" s="8">
        <v>164.57163</v>
      </c>
      <c r="H3192" s="3">
        <f t="shared" si="197"/>
        <v>0.43099356854888682</v>
      </c>
      <c r="I3192" s="8">
        <v>341.42435999999998</v>
      </c>
      <c r="J3192" s="3">
        <f t="shared" si="198"/>
        <v>-0.51798509631825917</v>
      </c>
      <c r="K3192" s="8">
        <v>342.85466000000002</v>
      </c>
      <c r="L3192" s="8">
        <v>505.99599000000001</v>
      </c>
      <c r="M3192" s="3">
        <f t="shared" si="199"/>
        <v>0.47583232498575345</v>
      </c>
    </row>
    <row r="3193" spans="1:13" x14ac:dyDescent="0.25">
      <c r="A3193" s="7" t="s">
        <v>240</v>
      </c>
      <c r="B3193" s="7" t="s">
        <v>55</v>
      </c>
      <c r="C3193" s="8">
        <v>738.7396</v>
      </c>
      <c r="D3193" s="8">
        <v>0</v>
      </c>
      <c r="E3193" s="3">
        <f t="shared" si="196"/>
        <v>-1</v>
      </c>
      <c r="F3193" s="8">
        <v>11768.617920000001</v>
      </c>
      <c r="G3193" s="8">
        <v>11601.825059999999</v>
      </c>
      <c r="H3193" s="3">
        <f t="shared" si="197"/>
        <v>-1.4172680354975875E-2</v>
      </c>
      <c r="I3193" s="8">
        <v>14372.97676</v>
      </c>
      <c r="J3193" s="3">
        <f t="shared" si="198"/>
        <v>-0.19280290689066704</v>
      </c>
      <c r="K3193" s="8">
        <v>24885.979759999998</v>
      </c>
      <c r="L3193" s="8">
        <v>25974.801820000001</v>
      </c>
      <c r="M3193" s="3">
        <f t="shared" si="199"/>
        <v>4.3752428897740225E-2</v>
      </c>
    </row>
    <row r="3194" spans="1:13" x14ac:dyDescent="0.25">
      <c r="A3194" s="7" t="s">
        <v>240</v>
      </c>
      <c r="B3194" s="7" t="s">
        <v>54</v>
      </c>
      <c r="C3194" s="8">
        <v>0</v>
      </c>
      <c r="D3194" s="8">
        <v>0.68100000000000005</v>
      </c>
      <c r="E3194" s="3" t="str">
        <f t="shared" si="196"/>
        <v/>
      </c>
      <c r="F3194" s="8">
        <v>60.971670000000003</v>
      </c>
      <c r="G3194" s="8">
        <v>179.46247</v>
      </c>
      <c r="H3194" s="3">
        <f t="shared" si="197"/>
        <v>1.9433746853251681</v>
      </c>
      <c r="I3194" s="8">
        <v>55.181849999999997</v>
      </c>
      <c r="J3194" s="3">
        <f t="shared" si="198"/>
        <v>2.2522010407407511</v>
      </c>
      <c r="K3194" s="8">
        <v>123.47047999999999</v>
      </c>
      <c r="L3194" s="8">
        <v>234.64431999999999</v>
      </c>
      <c r="M3194" s="3">
        <f t="shared" si="199"/>
        <v>0.90040825952891734</v>
      </c>
    </row>
    <row r="3195" spans="1:13" x14ac:dyDescent="0.25">
      <c r="A3195" s="7" t="s">
        <v>240</v>
      </c>
      <c r="B3195" s="7" t="s">
        <v>53</v>
      </c>
      <c r="C3195" s="8">
        <v>317.53478000000001</v>
      </c>
      <c r="D3195" s="8">
        <v>0</v>
      </c>
      <c r="E3195" s="3">
        <f t="shared" si="196"/>
        <v>-1</v>
      </c>
      <c r="F3195" s="8">
        <v>1975.5006699999999</v>
      </c>
      <c r="G3195" s="8">
        <v>2331.5767000000001</v>
      </c>
      <c r="H3195" s="3">
        <f t="shared" si="197"/>
        <v>0.18024596772219792</v>
      </c>
      <c r="I3195" s="8">
        <v>1661.75119</v>
      </c>
      <c r="J3195" s="3">
        <f t="shared" si="198"/>
        <v>0.40308411634114738</v>
      </c>
      <c r="K3195" s="8">
        <v>3069.7838299999999</v>
      </c>
      <c r="L3195" s="8">
        <v>3993.32789</v>
      </c>
      <c r="M3195" s="3">
        <f t="shared" si="199"/>
        <v>0.30084986798565549</v>
      </c>
    </row>
    <row r="3196" spans="1:13" x14ac:dyDescent="0.25">
      <c r="A3196" s="7" t="s">
        <v>240</v>
      </c>
      <c r="B3196" s="7" t="s">
        <v>52</v>
      </c>
      <c r="C3196" s="8">
        <v>1.575</v>
      </c>
      <c r="D3196" s="8">
        <v>0</v>
      </c>
      <c r="E3196" s="3">
        <f t="shared" si="196"/>
        <v>-1</v>
      </c>
      <c r="F3196" s="8">
        <v>128.98442</v>
      </c>
      <c r="G3196" s="8">
        <v>363.36856</v>
      </c>
      <c r="H3196" s="3">
        <f t="shared" si="197"/>
        <v>1.8171507845676245</v>
      </c>
      <c r="I3196" s="8">
        <v>281.80718000000002</v>
      </c>
      <c r="J3196" s="3">
        <f t="shared" si="198"/>
        <v>0.28942264707378995</v>
      </c>
      <c r="K3196" s="8">
        <v>450.71573999999998</v>
      </c>
      <c r="L3196" s="8">
        <v>645.17574000000002</v>
      </c>
      <c r="M3196" s="3">
        <f t="shared" si="199"/>
        <v>0.43144710233549866</v>
      </c>
    </row>
    <row r="3197" spans="1:13" x14ac:dyDescent="0.25">
      <c r="A3197" s="7" t="s">
        <v>240</v>
      </c>
      <c r="B3197" s="7" t="s">
        <v>51</v>
      </c>
      <c r="C3197" s="8">
        <v>12.12473</v>
      </c>
      <c r="D3197" s="8">
        <v>0</v>
      </c>
      <c r="E3197" s="3">
        <f t="shared" si="196"/>
        <v>-1</v>
      </c>
      <c r="F3197" s="8">
        <v>489.93468999999999</v>
      </c>
      <c r="G3197" s="8">
        <v>48.986530000000002</v>
      </c>
      <c r="H3197" s="3">
        <f t="shared" si="197"/>
        <v>-0.90001416311223026</v>
      </c>
      <c r="I3197" s="8">
        <v>276.43826999999999</v>
      </c>
      <c r="J3197" s="3">
        <f t="shared" si="198"/>
        <v>-0.82279396409187489</v>
      </c>
      <c r="K3197" s="8">
        <v>533.33919000000003</v>
      </c>
      <c r="L3197" s="8">
        <v>325.4248</v>
      </c>
      <c r="M3197" s="3">
        <f t="shared" si="199"/>
        <v>-0.38983520037220598</v>
      </c>
    </row>
    <row r="3198" spans="1:13" x14ac:dyDescent="0.25">
      <c r="A3198" s="7" t="s">
        <v>240</v>
      </c>
      <c r="B3198" s="7" t="s">
        <v>50</v>
      </c>
      <c r="C3198" s="8">
        <v>0</v>
      </c>
      <c r="D3198" s="8">
        <v>0</v>
      </c>
      <c r="E3198" s="3" t="str">
        <f t="shared" si="196"/>
        <v/>
      </c>
      <c r="F3198" s="8">
        <v>18.05</v>
      </c>
      <c r="G3198" s="8">
        <v>4.05</v>
      </c>
      <c r="H3198" s="3">
        <f t="shared" si="197"/>
        <v>-0.77562326869806097</v>
      </c>
      <c r="I3198" s="8">
        <v>90.669899999999998</v>
      </c>
      <c r="J3198" s="3">
        <f t="shared" si="198"/>
        <v>-0.95533247527569787</v>
      </c>
      <c r="K3198" s="8">
        <v>50.372729999999997</v>
      </c>
      <c r="L3198" s="8">
        <v>94.719899999999996</v>
      </c>
      <c r="M3198" s="3">
        <f t="shared" si="199"/>
        <v>0.88038051540982587</v>
      </c>
    </row>
    <row r="3199" spans="1:13" x14ac:dyDescent="0.25">
      <c r="A3199" s="7" t="s">
        <v>240</v>
      </c>
      <c r="B3199" s="7" t="s">
        <v>193</v>
      </c>
      <c r="C3199" s="8">
        <v>0</v>
      </c>
      <c r="D3199" s="8">
        <v>0</v>
      </c>
      <c r="E3199" s="3" t="str">
        <f t="shared" si="196"/>
        <v/>
      </c>
      <c r="F3199" s="8">
        <v>0</v>
      </c>
      <c r="G3199" s="8">
        <v>0</v>
      </c>
      <c r="H3199" s="3" t="str">
        <f t="shared" si="197"/>
        <v/>
      </c>
      <c r="I3199" s="8">
        <v>0</v>
      </c>
      <c r="J3199" s="3" t="str">
        <f t="shared" si="198"/>
        <v/>
      </c>
      <c r="K3199" s="8">
        <v>0</v>
      </c>
      <c r="L3199" s="8">
        <v>0</v>
      </c>
      <c r="M3199" s="3" t="str">
        <f t="shared" si="199"/>
        <v/>
      </c>
    </row>
    <row r="3200" spans="1:13" x14ac:dyDescent="0.25">
      <c r="A3200" s="7" t="s">
        <v>240</v>
      </c>
      <c r="B3200" s="7" t="s">
        <v>49</v>
      </c>
      <c r="C3200" s="8">
        <v>0</v>
      </c>
      <c r="D3200" s="8">
        <v>0</v>
      </c>
      <c r="E3200" s="3" t="str">
        <f t="shared" si="196"/>
        <v/>
      </c>
      <c r="F3200" s="8">
        <v>50.733400000000003</v>
      </c>
      <c r="G3200" s="8">
        <v>0.40100000000000002</v>
      </c>
      <c r="H3200" s="3">
        <f t="shared" si="197"/>
        <v>-0.99209593679903185</v>
      </c>
      <c r="I3200" s="8">
        <v>18.965</v>
      </c>
      <c r="J3200" s="3">
        <f t="shared" si="198"/>
        <v>-0.97885578697600839</v>
      </c>
      <c r="K3200" s="8">
        <v>291.43238000000002</v>
      </c>
      <c r="L3200" s="8">
        <v>19.366</v>
      </c>
      <c r="M3200" s="3">
        <f t="shared" si="199"/>
        <v>-0.933548907640256</v>
      </c>
    </row>
    <row r="3201" spans="1:13" x14ac:dyDescent="0.25">
      <c r="A3201" s="7" t="s">
        <v>240</v>
      </c>
      <c r="B3201" s="7" t="s">
        <v>48</v>
      </c>
      <c r="C3201" s="8">
        <v>0</v>
      </c>
      <c r="D3201" s="8">
        <v>0</v>
      </c>
      <c r="E3201" s="3" t="str">
        <f t="shared" si="196"/>
        <v/>
      </c>
      <c r="F3201" s="8">
        <v>155.73365999999999</v>
      </c>
      <c r="G3201" s="8">
        <v>578.72054000000003</v>
      </c>
      <c r="H3201" s="3">
        <f t="shared" si="197"/>
        <v>2.7160915629928692</v>
      </c>
      <c r="I3201" s="8">
        <v>849.40715</v>
      </c>
      <c r="J3201" s="3">
        <f t="shared" si="198"/>
        <v>-0.31867710320074416</v>
      </c>
      <c r="K3201" s="8">
        <v>352.30081999999999</v>
      </c>
      <c r="L3201" s="8">
        <v>1428.12769</v>
      </c>
      <c r="M3201" s="3">
        <f t="shared" si="199"/>
        <v>3.0537166220617937</v>
      </c>
    </row>
    <row r="3202" spans="1:13" x14ac:dyDescent="0.25">
      <c r="A3202" s="7" t="s">
        <v>240</v>
      </c>
      <c r="B3202" s="7" t="s">
        <v>47</v>
      </c>
      <c r="C3202" s="8">
        <v>88.559280000000001</v>
      </c>
      <c r="D3202" s="8">
        <v>0</v>
      </c>
      <c r="E3202" s="3">
        <f t="shared" si="196"/>
        <v>-1</v>
      </c>
      <c r="F3202" s="8">
        <v>2959.9297200000001</v>
      </c>
      <c r="G3202" s="8">
        <v>3841.88681</v>
      </c>
      <c r="H3202" s="3">
        <f t="shared" si="197"/>
        <v>0.29796555101990729</v>
      </c>
      <c r="I3202" s="8">
        <v>2874.23225</v>
      </c>
      <c r="J3202" s="3">
        <f t="shared" si="198"/>
        <v>0.336665403430777</v>
      </c>
      <c r="K3202" s="8">
        <v>5161.2264599999999</v>
      </c>
      <c r="L3202" s="8">
        <v>6716.11906</v>
      </c>
      <c r="M3202" s="3">
        <f t="shared" si="199"/>
        <v>0.30126416890453589</v>
      </c>
    </row>
    <row r="3203" spans="1:13" x14ac:dyDescent="0.25">
      <c r="A3203" s="7" t="s">
        <v>240</v>
      </c>
      <c r="B3203" s="7" t="s">
        <v>192</v>
      </c>
      <c r="C3203" s="8">
        <v>0</v>
      </c>
      <c r="D3203" s="8">
        <v>0</v>
      </c>
      <c r="E3203" s="3" t="str">
        <f t="shared" si="196"/>
        <v/>
      </c>
      <c r="F3203" s="8">
        <v>82.658590000000004</v>
      </c>
      <c r="G3203" s="8">
        <v>87.708500000000001</v>
      </c>
      <c r="H3203" s="3">
        <f t="shared" si="197"/>
        <v>6.1093589910014234E-2</v>
      </c>
      <c r="I3203" s="8">
        <v>38.034410000000001</v>
      </c>
      <c r="J3203" s="3">
        <f t="shared" si="198"/>
        <v>1.3060302499762715</v>
      </c>
      <c r="K3203" s="8">
        <v>103.96532999999999</v>
      </c>
      <c r="L3203" s="8">
        <v>125.74290999999999</v>
      </c>
      <c r="M3203" s="3">
        <f t="shared" si="199"/>
        <v>0.20946963761861759</v>
      </c>
    </row>
    <row r="3204" spans="1:13" x14ac:dyDescent="0.25">
      <c r="A3204" s="7" t="s">
        <v>240</v>
      </c>
      <c r="B3204" s="7" t="s">
        <v>46</v>
      </c>
      <c r="C3204" s="8">
        <v>213.44111000000001</v>
      </c>
      <c r="D3204" s="8">
        <v>0</v>
      </c>
      <c r="E3204" s="3">
        <f t="shared" si="196"/>
        <v>-1</v>
      </c>
      <c r="F3204" s="8">
        <v>557.80723</v>
      </c>
      <c r="G3204" s="8">
        <v>515.25822000000005</v>
      </c>
      <c r="H3204" s="3">
        <f t="shared" si="197"/>
        <v>-7.6279057910382364E-2</v>
      </c>
      <c r="I3204" s="8">
        <v>531.61575000000005</v>
      </c>
      <c r="J3204" s="3">
        <f t="shared" si="198"/>
        <v>-3.0769460837080209E-2</v>
      </c>
      <c r="K3204" s="8">
        <v>1151.40742</v>
      </c>
      <c r="L3204" s="8">
        <v>1046.8739700000001</v>
      </c>
      <c r="M3204" s="3">
        <f t="shared" si="199"/>
        <v>-9.0787542432199997E-2</v>
      </c>
    </row>
    <row r="3205" spans="1:13" x14ac:dyDescent="0.25">
      <c r="A3205" s="7" t="s">
        <v>240</v>
      </c>
      <c r="B3205" s="7" t="s">
        <v>191</v>
      </c>
      <c r="C3205" s="8">
        <v>0</v>
      </c>
      <c r="D3205" s="8">
        <v>0</v>
      </c>
      <c r="E3205" s="3" t="str">
        <f t="shared" ref="E3205:E3268" si="200">IF(C3205=0,"",(D3205/C3205-1))</f>
        <v/>
      </c>
      <c r="F3205" s="8">
        <v>16.039390000000001</v>
      </c>
      <c r="G3205" s="8">
        <v>29.063960000000002</v>
      </c>
      <c r="H3205" s="3">
        <f t="shared" ref="H3205:H3268" si="201">IF(F3205=0,"",(G3205/F3205-1))</f>
        <v>0.81203649265963351</v>
      </c>
      <c r="I3205" s="8">
        <v>10.110429999999999</v>
      </c>
      <c r="J3205" s="3">
        <f t="shared" ref="J3205:J3268" si="202">IF(I3205=0,"",(G3205/I3205-1))</f>
        <v>1.8746512265056978</v>
      </c>
      <c r="K3205" s="8">
        <v>18.89939</v>
      </c>
      <c r="L3205" s="8">
        <v>39.174390000000002</v>
      </c>
      <c r="M3205" s="3">
        <f t="shared" ref="M3205:M3268" si="203">IF(K3205=0,"",(L3205/K3205-1))</f>
        <v>1.0727859470596672</v>
      </c>
    </row>
    <row r="3206" spans="1:13" x14ac:dyDescent="0.25">
      <c r="A3206" s="7" t="s">
        <v>240</v>
      </c>
      <c r="B3206" s="7" t="s">
        <v>45</v>
      </c>
      <c r="C3206" s="8">
        <v>1666.9250400000001</v>
      </c>
      <c r="D3206" s="8">
        <v>0</v>
      </c>
      <c r="E3206" s="3">
        <f t="shared" si="200"/>
        <v>-1</v>
      </c>
      <c r="F3206" s="8">
        <v>17087.225030000001</v>
      </c>
      <c r="G3206" s="8">
        <v>35016.212079999998</v>
      </c>
      <c r="H3206" s="3">
        <f t="shared" si="201"/>
        <v>1.0492626519825259</v>
      </c>
      <c r="I3206" s="8">
        <v>30037.903539999999</v>
      </c>
      <c r="J3206" s="3">
        <f t="shared" si="202"/>
        <v>0.1657342208776531</v>
      </c>
      <c r="K3206" s="8">
        <v>32570.722750000001</v>
      </c>
      <c r="L3206" s="8">
        <v>65054.115619999997</v>
      </c>
      <c r="M3206" s="3">
        <f t="shared" si="203"/>
        <v>0.99731876137136055</v>
      </c>
    </row>
    <row r="3207" spans="1:13" x14ac:dyDescent="0.25">
      <c r="A3207" s="7" t="s">
        <v>240</v>
      </c>
      <c r="B3207" s="7" t="s">
        <v>44</v>
      </c>
      <c r="C3207" s="8">
        <v>5.5073999999999996</v>
      </c>
      <c r="D3207" s="8">
        <v>0</v>
      </c>
      <c r="E3207" s="3">
        <f t="shared" si="200"/>
        <v>-1</v>
      </c>
      <c r="F3207" s="8">
        <v>4864.6078299999999</v>
      </c>
      <c r="G3207" s="8">
        <v>12269.04096</v>
      </c>
      <c r="H3207" s="3">
        <f t="shared" si="201"/>
        <v>1.5221027858272391</v>
      </c>
      <c r="I3207" s="8">
        <v>5799.43696</v>
      </c>
      <c r="J3207" s="3">
        <f t="shared" si="202"/>
        <v>1.1155572591998655</v>
      </c>
      <c r="K3207" s="8">
        <v>9020.3883399999995</v>
      </c>
      <c r="L3207" s="8">
        <v>18068.477920000001</v>
      </c>
      <c r="M3207" s="3">
        <f t="shared" si="203"/>
        <v>1.0030709586944462</v>
      </c>
    </row>
    <row r="3208" spans="1:13" x14ac:dyDescent="0.25">
      <c r="A3208" s="7" t="s">
        <v>240</v>
      </c>
      <c r="B3208" s="7" t="s">
        <v>43</v>
      </c>
      <c r="C3208" s="8">
        <v>0</v>
      </c>
      <c r="D3208" s="8">
        <v>0</v>
      </c>
      <c r="E3208" s="3" t="str">
        <f t="shared" si="200"/>
        <v/>
      </c>
      <c r="F3208" s="8">
        <v>449.81493999999998</v>
      </c>
      <c r="G3208" s="8">
        <v>120.11596</v>
      </c>
      <c r="H3208" s="3">
        <f t="shared" si="201"/>
        <v>-0.73296582812478395</v>
      </c>
      <c r="I3208" s="8">
        <v>151.70604</v>
      </c>
      <c r="J3208" s="3">
        <f t="shared" si="202"/>
        <v>-0.20823218376802932</v>
      </c>
      <c r="K3208" s="8">
        <v>920.10682999999995</v>
      </c>
      <c r="L3208" s="8">
        <v>271.822</v>
      </c>
      <c r="M3208" s="3">
        <f t="shared" si="203"/>
        <v>-0.7045756088996753</v>
      </c>
    </row>
    <row r="3209" spans="1:13" x14ac:dyDescent="0.25">
      <c r="A3209" s="7" t="s">
        <v>240</v>
      </c>
      <c r="B3209" s="7" t="s">
        <v>42</v>
      </c>
      <c r="C3209" s="8">
        <v>0</v>
      </c>
      <c r="D3209" s="8">
        <v>0</v>
      </c>
      <c r="E3209" s="3" t="str">
        <f t="shared" si="200"/>
        <v/>
      </c>
      <c r="F3209" s="8">
        <v>105.68767</v>
      </c>
      <c r="G3209" s="8">
        <v>0</v>
      </c>
      <c r="H3209" s="3">
        <f t="shared" si="201"/>
        <v>-1</v>
      </c>
      <c r="I3209" s="8">
        <v>3.4766300000000001</v>
      </c>
      <c r="J3209" s="3">
        <f t="shared" si="202"/>
        <v>-1</v>
      </c>
      <c r="K3209" s="8">
        <v>110.54607</v>
      </c>
      <c r="L3209" s="8">
        <v>3.4766300000000001</v>
      </c>
      <c r="M3209" s="3">
        <f t="shared" si="203"/>
        <v>-0.96855039713306856</v>
      </c>
    </row>
    <row r="3210" spans="1:13" x14ac:dyDescent="0.25">
      <c r="A3210" s="7" t="s">
        <v>240</v>
      </c>
      <c r="B3210" s="7" t="s">
        <v>41</v>
      </c>
      <c r="C3210" s="8">
        <v>0</v>
      </c>
      <c r="D3210" s="8">
        <v>0</v>
      </c>
      <c r="E3210" s="3" t="str">
        <f t="shared" si="200"/>
        <v/>
      </c>
      <c r="F3210" s="8">
        <v>137.87922</v>
      </c>
      <c r="G3210" s="8">
        <v>245.80735000000001</v>
      </c>
      <c r="H3210" s="3">
        <f t="shared" si="201"/>
        <v>0.7827729950894704</v>
      </c>
      <c r="I3210" s="8">
        <v>159.54284000000001</v>
      </c>
      <c r="J3210" s="3">
        <f t="shared" si="202"/>
        <v>0.54069809713804773</v>
      </c>
      <c r="K3210" s="8">
        <v>653.02152000000001</v>
      </c>
      <c r="L3210" s="8">
        <v>405.35019</v>
      </c>
      <c r="M3210" s="3">
        <f t="shared" si="203"/>
        <v>-0.37926978271711476</v>
      </c>
    </row>
    <row r="3211" spans="1:13" x14ac:dyDescent="0.25">
      <c r="A3211" s="7" t="s">
        <v>240</v>
      </c>
      <c r="B3211" s="7" t="s">
        <v>40</v>
      </c>
      <c r="C3211" s="8">
        <v>102.51430999999999</v>
      </c>
      <c r="D3211" s="8">
        <v>0</v>
      </c>
      <c r="E3211" s="3">
        <f t="shared" si="200"/>
        <v>-1</v>
      </c>
      <c r="F3211" s="8">
        <v>1864.5008800000001</v>
      </c>
      <c r="G3211" s="8">
        <v>1901.5893799999999</v>
      </c>
      <c r="H3211" s="3">
        <f t="shared" si="201"/>
        <v>1.9891918742349857E-2</v>
      </c>
      <c r="I3211" s="8">
        <v>757.12075000000004</v>
      </c>
      <c r="J3211" s="3">
        <f t="shared" si="202"/>
        <v>1.5116064775664908</v>
      </c>
      <c r="K3211" s="8">
        <v>2681.2222700000002</v>
      </c>
      <c r="L3211" s="8">
        <v>2658.7101299999999</v>
      </c>
      <c r="M3211" s="3">
        <f t="shared" si="203"/>
        <v>-8.3962229658790521E-3</v>
      </c>
    </row>
    <row r="3212" spans="1:13" x14ac:dyDescent="0.25">
      <c r="A3212" s="7" t="s">
        <v>240</v>
      </c>
      <c r="B3212" s="7" t="s">
        <v>39</v>
      </c>
      <c r="C3212" s="8">
        <v>856.18804999999998</v>
      </c>
      <c r="D3212" s="8">
        <v>44.438189999999999</v>
      </c>
      <c r="E3212" s="3">
        <f t="shared" si="200"/>
        <v>-0.94809762878610604</v>
      </c>
      <c r="F3212" s="8">
        <v>11700.90539</v>
      </c>
      <c r="G3212" s="8">
        <v>20671.117910000001</v>
      </c>
      <c r="H3212" s="3">
        <f t="shared" si="201"/>
        <v>0.7666255064045091</v>
      </c>
      <c r="I3212" s="8">
        <v>16688.043160000001</v>
      </c>
      <c r="J3212" s="3">
        <f t="shared" si="202"/>
        <v>0.23867835861948961</v>
      </c>
      <c r="K3212" s="8">
        <v>25579.275959999999</v>
      </c>
      <c r="L3212" s="8">
        <v>37359.161070000002</v>
      </c>
      <c r="M3212" s="3">
        <f t="shared" si="203"/>
        <v>0.46052457186125939</v>
      </c>
    </row>
    <row r="3213" spans="1:13" x14ac:dyDescent="0.25">
      <c r="A3213" s="7" t="s">
        <v>240</v>
      </c>
      <c r="B3213" s="7" t="s">
        <v>167</v>
      </c>
      <c r="C3213" s="8">
        <v>261.91795999999999</v>
      </c>
      <c r="D3213" s="8">
        <v>0</v>
      </c>
      <c r="E3213" s="3">
        <f t="shared" si="200"/>
        <v>-1</v>
      </c>
      <c r="F3213" s="8">
        <v>2850.20183</v>
      </c>
      <c r="G3213" s="8">
        <v>3266.86384</v>
      </c>
      <c r="H3213" s="3">
        <f t="shared" si="201"/>
        <v>0.14618684389799852</v>
      </c>
      <c r="I3213" s="8">
        <v>3493.18867</v>
      </c>
      <c r="J3213" s="3">
        <f t="shared" si="202"/>
        <v>-6.4790325224546197E-2</v>
      </c>
      <c r="K3213" s="8">
        <v>4729.48434</v>
      </c>
      <c r="L3213" s="8">
        <v>6760.0525100000004</v>
      </c>
      <c r="M3213" s="3">
        <f t="shared" si="203"/>
        <v>0.42934240268570179</v>
      </c>
    </row>
    <row r="3214" spans="1:13" x14ac:dyDescent="0.25">
      <c r="A3214" s="7" t="s">
        <v>240</v>
      </c>
      <c r="B3214" s="7" t="s">
        <v>38</v>
      </c>
      <c r="C3214" s="8">
        <v>1598.17974</v>
      </c>
      <c r="D3214" s="8">
        <v>70.270700000000005</v>
      </c>
      <c r="E3214" s="3">
        <f t="shared" si="200"/>
        <v>-0.95603079037905958</v>
      </c>
      <c r="F3214" s="8">
        <v>13153.159309999999</v>
      </c>
      <c r="G3214" s="8">
        <v>13943.72753</v>
      </c>
      <c r="H3214" s="3">
        <f t="shared" si="201"/>
        <v>6.0104815988882176E-2</v>
      </c>
      <c r="I3214" s="8">
        <v>11450.0833</v>
      </c>
      <c r="J3214" s="3">
        <f t="shared" si="202"/>
        <v>0.21778393786881889</v>
      </c>
      <c r="K3214" s="8">
        <v>28143.257430000001</v>
      </c>
      <c r="L3214" s="8">
        <v>25393.810829999999</v>
      </c>
      <c r="M3214" s="3">
        <f t="shared" si="203"/>
        <v>-9.7694682530571675E-2</v>
      </c>
    </row>
    <row r="3215" spans="1:13" x14ac:dyDescent="0.25">
      <c r="A3215" s="7" t="s">
        <v>240</v>
      </c>
      <c r="B3215" s="7" t="s">
        <v>37</v>
      </c>
      <c r="C3215" s="8">
        <v>2.375</v>
      </c>
      <c r="D3215" s="8">
        <v>0</v>
      </c>
      <c r="E3215" s="3">
        <f t="shared" si="200"/>
        <v>-1</v>
      </c>
      <c r="F3215" s="8">
        <v>53.538510000000002</v>
      </c>
      <c r="G3215" s="8">
        <v>136.71558999999999</v>
      </c>
      <c r="H3215" s="3">
        <f t="shared" si="201"/>
        <v>1.5535934787875116</v>
      </c>
      <c r="I3215" s="8">
        <v>1.7381200000000001</v>
      </c>
      <c r="J3215" s="3">
        <f t="shared" si="202"/>
        <v>77.657164062320192</v>
      </c>
      <c r="K3215" s="8">
        <v>163.97376</v>
      </c>
      <c r="L3215" s="8">
        <v>138.45371</v>
      </c>
      <c r="M3215" s="3">
        <f t="shared" si="203"/>
        <v>-0.15563496256962084</v>
      </c>
    </row>
    <row r="3216" spans="1:13" x14ac:dyDescent="0.25">
      <c r="A3216" s="7" t="s">
        <v>240</v>
      </c>
      <c r="B3216" s="7" t="s">
        <v>36</v>
      </c>
      <c r="C3216" s="8">
        <v>2074.0084099999999</v>
      </c>
      <c r="D3216" s="8">
        <v>17.59319</v>
      </c>
      <c r="E3216" s="3">
        <f t="shared" si="200"/>
        <v>-0.99151730054942255</v>
      </c>
      <c r="F3216" s="8">
        <v>32107.591349999999</v>
      </c>
      <c r="G3216" s="8">
        <v>28505.690869999999</v>
      </c>
      <c r="H3216" s="3">
        <f t="shared" si="201"/>
        <v>-0.11218220765102649</v>
      </c>
      <c r="I3216" s="8">
        <v>23768.602350000001</v>
      </c>
      <c r="J3216" s="3">
        <f t="shared" si="202"/>
        <v>0.1993002554481289</v>
      </c>
      <c r="K3216" s="8">
        <v>56908.782919999998</v>
      </c>
      <c r="L3216" s="8">
        <v>52274.29322</v>
      </c>
      <c r="M3216" s="3">
        <f t="shared" si="203"/>
        <v>-8.1437160701801847E-2</v>
      </c>
    </row>
    <row r="3217" spans="1:13" x14ac:dyDescent="0.25">
      <c r="A3217" s="7" t="s">
        <v>240</v>
      </c>
      <c r="B3217" s="7" t="s">
        <v>226</v>
      </c>
      <c r="C3217" s="8">
        <v>0</v>
      </c>
      <c r="D3217" s="8">
        <v>0</v>
      </c>
      <c r="E3217" s="3" t="str">
        <f t="shared" si="200"/>
        <v/>
      </c>
      <c r="F3217" s="8">
        <v>0</v>
      </c>
      <c r="G3217" s="8">
        <v>0</v>
      </c>
      <c r="H3217" s="3" t="str">
        <f t="shared" si="201"/>
        <v/>
      </c>
      <c r="I3217" s="8">
        <v>0</v>
      </c>
      <c r="J3217" s="3" t="str">
        <f t="shared" si="202"/>
        <v/>
      </c>
      <c r="K3217" s="8">
        <v>0</v>
      </c>
      <c r="L3217" s="8">
        <v>0</v>
      </c>
      <c r="M3217" s="3" t="str">
        <f t="shared" si="203"/>
        <v/>
      </c>
    </row>
    <row r="3218" spans="1:13" x14ac:dyDescent="0.25">
      <c r="A3218" s="7" t="s">
        <v>240</v>
      </c>
      <c r="B3218" s="7" t="s">
        <v>235</v>
      </c>
      <c r="C3218" s="8">
        <v>0</v>
      </c>
      <c r="D3218" s="8">
        <v>0</v>
      </c>
      <c r="E3218" s="3" t="str">
        <f t="shared" si="200"/>
        <v/>
      </c>
      <c r="F3218" s="8">
        <v>0</v>
      </c>
      <c r="G3218" s="8">
        <v>0</v>
      </c>
      <c r="H3218" s="3" t="str">
        <f t="shared" si="201"/>
        <v/>
      </c>
      <c r="I3218" s="8">
        <v>0</v>
      </c>
      <c r="J3218" s="3" t="str">
        <f t="shared" si="202"/>
        <v/>
      </c>
      <c r="K3218" s="8">
        <v>0</v>
      </c>
      <c r="L3218" s="8">
        <v>0</v>
      </c>
      <c r="M3218" s="3" t="str">
        <f t="shared" si="203"/>
        <v/>
      </c>
    </row>
    <row r="3219" spans="1:13" x14ac:dyDescent="0.25">
      <c r="A3219" s="7" t="s">
        <v>240</v>
      </c>
      <c r="B3219" s="7" t="s">
        <v>190</v>
      </c>
      <c r="C3219" s="8">
        <v>0</v>
      </c>
      <c r="D3219" s="8">
        <v>0</v>
      </c>
      <c r="E3219" s="3" t="str">
        <f t="shared" si="200"/>
        <v/>
      </c>
      <c r="F3219" s="8">
        <v>0</v>
      </c>
      <c r="G3219" s="8">
        <v>0</v>
      </c>
      <c r="H3219" s="3" t="str">
        <f t="shared" si="201"/>
        <v/>
      </c>
      <c r="I3219" s="8">
        <v>0</v>
      </c>
      <c r="J3219" s="3" t="str">
        <f t="shared" si="202"/>
        <v/>
      </c>
      <c r="K3219" s="8">
        <v>0</v>
      </c>
      <c r="L3219" s="8">
        <v>0</v>
      </c>
      <c r="M3219" s="3" t="str">
        <f t="shared" si="203"/>
        <v/>
      </c>
    </row>
    <row r="3220" spans="1:13" x14ac:dyDescent="0.25">
      <c r="A3220" s="7" t="s">
        <v>240</v>
      </c>
      <c r="B3220" s="7" t="s">
        <v>35</v>
      </c>
      <c r="C3220" s="8">
        <v>4.8735799999999996</v>
      </c>
      <c r="D3220" s="8">
        <v>0</v>
      </c>
      <c r="E3220" s="3">
        <f t="shared" si="200"/>
        <v>-1</v>
      </c>
      <c r="F3220" s="8">
        <v>1073.62608</v>
      </c>
      <c r="G3220" s="8">
        <v>1258.75595</v>
      </c>
      <c r="H3220" s="3">
        <f t="shared" si="201"/>
        <v>0.17243421471281684</v>
      </c>
      <c r="I3220" s="8">
        <v>1162.39723</v>
      </c>
      <c r="J3220" s="3">
        <f t="shared" si="202"/>
        <v>8.2896549916933182E-2</v>
      </c>
      <c r="K3220" s="8">
        <v>1861.48812</v>
      </c>
      <c r="L3220" s="8">
        <v>2421.1531799999998</v>
      </c>
      <c r="M3220" s="3">
        <f t="shared" si="203"/>
        <v>0.30065465043096795</v>
      </c>
    </row>
    <row r="3221" spans="1:13" x14ac:dyDescent="0.25">
      <c r="A3221" s="7" t="s">
        <v>240</v>
      </c>
      <c r="B3221" s="7" t="s">
        <v>34</v>
      </c>
      <c r="C3221" s="8">
        <v>0</v>
      </c>
      <c r="D3221" s="8">
        <v>0</v>
      </c>
      <c r="E3221" s="3" t="str">
        <f t="shared" si="200"/>
        <v/>
      </c>
      <c r="F3221" s="8">
        <v>22.981480000000001</v>
      </c>
      <c r="G3221" s="8">
        <v>0</v>
      </c>
      <c r="H3221" s="3">
        <f t="shared" si="201"/>
        <v>-1</v>
      </c>
      <c r="I3221" s="8">
        <v>3.5419999999999998</v>
      </c>
      <c r="J3221" s="3">
        <f t="shared" si="202"/>
        <v>-1</v>
      </c>
      <c r="K3221" s="8">
        <v>23.57198</v>
      </c>
      <c r="L3221" s="8">
        <v>3.5419999999999998</v>
      </c>
      <c r="M3221" s="3">
        <f t="shared" si="203"/>
        <v>-0.84973684858039078</v>
      </c>
    </row>
    <row r="3222" spans="1:13" x14ac:dyDescent="0.25">
      <c r="A3222" s="7" t="s">
        <v>240</v>
      </c>
      <c r="B3222" s="7" t="s">
        <v>33</v>
      </c>
      <c r="C3222" s="8">
        <v>563.45167000000004</v>
      </c>
      <c r="D3222" s="8">
        <v>0</v>
      </c>
      <c r="E3222" s="3">
        <f t="shared" si="200"/>
        <v>-1</v>
      </c>
      <c r="F3222" s="8">
        <v>4131.0256399999998</v>
      </c>
      <c r="G3222" s="8">
        <v>5999.0065599999998</v>
      </c>
      <c r="H3222" s="3">
        <f t="shared" si="201"/>
        <v>0.45218332752831802</v>
      </c>
      <c r="I3222" s="8">
        <v>4299.9774699999998</v>
      </c>
      <c r="J3222" s="3">
        <f t="shared" si="202"/>
        <v>0.39512511445786713</v>
      </c>
      <c r="K3222" s="8">
        <v>7711.1030899999996</v>
      </c>
      <c r="L3222" s="8">
        <v>10298.98403</v>
      </c>
      <c r="M3222" s="3">
        <f t="shared" si="203"/>
        <v>0.33560450558053678</v>
      </c>
    </row>
    <row r="3223" spans="1:13" x14ac:dyDescent="0.25">
      <c r="A3223" s="7" t="s">
        <v>240</v>
      </c>
      <c r="B3223" s="7" t="s">
        <v>32</v>
      </c>
      <c r="C3223" s="8">
        <v>0</v>
      </c>
      <c r="D3223" s="8">
        <v>0</v>
      </c>
      <c r="E3223" s="3" t="str">
        <f t="shared" si="200"/>
        <v/>
      </c>
      <c r="F3223" s="8">
        <v>32.079459999999997</v>
      </c>
      <c r="G3223" s="8">
        <v>71.053359999999998</v>
      </c>
      <c r="H3223" s="3">
        <f t="shared" si="201"/>
        <v>1.2149175827772662</v>
      </c>
      <c r="I3223" s="8">
        <v>313.97876000000002</v>
      </c>
      <c r="J3223" s="3">
        <f t="shared" si="202"/>
        <v>-0.77370010633840325</v>
      </c>
      <c r="K3223" s="8">
        <v>96.690070000000006</v>
      </c>
      <c r="L3223" s="8">
        <v>385.03212000000002</v>
      </c>
      <c r="M3223" s="3">
        <f t="shared" si="203"/>
        <v>2.982126809919571</v>
      </c>
    </row>
    <row r="3224" spans="1:13" x14ac:dyDescent="0.25">
      <c r="A3224" s="7" t="s">
        <v>240</v>
      </c>
      <c r="B3224" s="7" t="s">
        <v>31</v>
      </c>
      <c r="C3224" s="8">
        <v>7.9503199999999996</v>
      </c>
      <c r="D3224" s="8">
        <v>48.254100000000001</v>
      </c>
      <c r="E3224" s="3">
        <f t="shared" si="200"/>
        <v>5.0694538081486034</v>
      </c>
      <c r="F3224" s="8">
        <v>364.17482999999999</v>
      </c>
      <c r="G3224" s="8">
        <v>345.52417000000003</v>
      </c>
      <c r="H3224" s="3">
        <f t="shared" si="201"/>
        <v>-5.121347897656725E-2</v>
      </c>
      <c r="I3224" s="8">
        <v>500.51710000000003</v>
      </c>
      <c r="J3224" s="3">
        <f t="shared" si="202"/>
        <v>-0.3096656038325164</v>
      </c>
      <c r="K3224" s="8">
        <v>1247.067</v>
      </c>
      <c r="L3224" s="8">
        <v>846.04127000000005</v>
      </c>
      <c r="M3224" s="3">
        <f t="shared" si="203"/>
        <v>-0.32157512788005771</v>
      </c>
    </row>
    <row r="3225" spans="1:13" x14ac:dyDescent="0.25">
      <c r="A3225" s="7" t="s">
        <v>240</v>
      </c>
      <c r="B3225" s="7" t="s">
        <v>166</v>
      </c>
      <c r="C3225" s="8">
        <v>604.44115999999997</v>
      </c>
      <c r="D3225" s="8">
        <v>38.968820000000001</v>
      </c>
      <c r="E3225" s="3">
        <f t="shared" si="200"/>
        <v>-0.93552917541221048</v>
      </c>
      <c r="F3225" s="8">
        <v>3143.0113900000001</v>
      </c>
      <c r="G3225" s="8">
        <v>3226.0096199999998</v>
      </c>
      <c r="H3225" s="3">
        <f t="shared" si="201"/>
        <v>2.6407231696350841E-2</v>
      </c>
      <c r="I3225" s="8">
        <v>3009.4699099999998</v>
      </c>
      <c r="J3225" s="3">
        <f t="shared" si="202"/>
        <v>7.1952774566867106E-2</v>
      </c>
      <c r="K3225" s="8">
        <v>6463.9727199999998</v>
      </c>
      <c r="L3225" s="8">
        <v>6235.4795299999996</v>
      </c>
      <c r="M3225" s="3">
        <f t="shared" si="203"/>
        <v>-3.5348724367760043E-2</v>
      </c>
    </row>
    <row r="3226" spans="1:13" x14ac:dyDescent="0.25">
      <c r="A3226" s="7" t="s">
        <v>240</v>
      </c>
      <c r="B3226" s="7" t="s">
        <v>30</v>
      </c>
      <c r="C3226" s="8">
        <v>215.74567999999999</v>
      </c>
      <c r="D3226" s="8">
        <v>0</v>
      </c>
      <c r="E3226" s="3">
        <f t="shared" si="200"/>
        <v>-1</v>
      </c>
      <c r="F3226" s="8">
        <v>816.63891000000001</v>
      </c>
      <c r="G3226" s="8">
        <v>4998.91705</v>
      </c>
      <c r="H3226" s="3">
        <f t="shared" si="201"/>
        <v>5.121330968665208</v>
      </c>
      <c r="I3226" s="8">
        <v>2097.1490699999999</v>
      </c>
      <c r="J3226" s="3">
        <f t="shared" si="202"/>
        <v>1.3836727305226804</v>
      </c>
      <c r="K3226" s="8">
        <v>2884.4947900000002</v>
      </c>
      <c r="L3226" s="8">
        <v>7096.0661200000004</v>
      </c>
      <c r="M3226" s="3">
        <f t="shared" si="203"/>
        <v>1.4600724343828682</v>
      </c>
    </row>
    <row r="3227" spans="1:13" x14ac:dyDescent="0.25">
      <c r="A3227" s="7" t="s">
        <v>240</v>
      </c>
      <c r="B3227" s="7" t="s">
        <v>29</v>
      </c>
      <c r="C3227" s="8">
        <v>2.5</v>
      </c>
      <c r="D3227" s="8">
        <v>0</v>
      </c>
      <c r="E3227" s="3">
        <f t="shared" si="200"/>
        <v>-1</v>
      </c>
      <c r="F3227" s="8">
        <v>253.93199000000001</v>
      </c>
      <c r="G3227" s="8">
        <v>698.96858999999995</v>
      </c>
      <c r="H3227" s="3">
        <f t="shared" si="201"/>
        <v>1.7525818625687921</v>
      </c>
      <c r="I3227" s="8">
        <v>208.61799999999999</v>
      </c>
      <c r="J3227" s="3">
        <f t="shared" si="202"/>
        <v>2.3504711482230678</v>
      </c>
      <c r="K3227" s="8">
        <v>568.16860999999994</v>
      </c>
      <c r="L3227" s="8">
        <v>907.58659</v>
      </c>
      <c r="M3227" s="3">
        <f t="shared" si="203"/>
        <v>0.59738953195601585</v>
      </c>
    </row>
    <row r="3228" spans="1:13" x14ac:dyDescent="0.25">
      <c r="A3228" s="7" t="s">
        <v>240</v>
      </c>
      <c r="B3228" s="7" t="s">
        <v>28</v>
      </c>
      <c r="C3228" s="8">
        <v>211.48474999999999</v>
      </c>
      <c r="D3228" s="8">
        <v>0.66</v>
      </c>
      <c r="E3228" s="3">
        <f t="shared" si="200"/>
        <v>-0.99687920760243942</v>
      </c>
      <c r="F3228" s="8">
        <v>1945.81368</v>
      </c>
      <c r="G3228" s="8">
        <v>456.63045</v>
      </c>
      <c r="H3228" s="3">
        <f t="shared" si="201"/>
        <v>-0.76532673467482248</v>
      </c>
      <c r="I3228" s="8">
        <v>286.11167999999998</v>
      </c>
      <c r="J3228" s="3">
        <f t="shared" si="202"/>
        <v>0.59598674895061965</v>
      </c>
      <c r="K3228" s="8">
        <v>2167.88265</v>
      </c>
      <c r="L3228" s="8">
        <v>742.74212999999997</v>
      </c>
      <c r="M3228" s="3">
        <f t="shared" si="203"/>
        <v>-0.65738822163644328</v>
      </c>
    </row>
    <row r="3229" spans="1:13" x14ac:dyDescent="0.25">
      <c r="A3229" s="7" t="s">
        <v>240</v>
      </c>
      <c r="B3229" s="7" t="s">
        <v>189</v>
      </c>
      <c r="C3229" s="8">
        <v>0</v>
      </c>
      <c r="D3229" s="8">
        <v>0</v>
      </c>
      <c r="E3229" s="3" t="str">
        <f t="shared" si="200"/>
        <v/>
      </c>
      <c r="F3229" s="8">
        <v>0</v>
      </c>
      <c r="G3229" s="8">
        <v>2.6941099999999998</v>
      </c>
      <c r="H3229" s="3" t="str">
        <f t="shared" si="201"/>
        <v/>
      </c>
      <c r="I3229" s="8">
        <v>0</v>
      </c>
      <c r="J3229" s="3" t="str">
        <f t="shared" si="202"/>
        <v/>
      </c>
      <c r="K3229" s="8">
        <v>0</v>
      </c>
      <c r="L3229" s="8">
        <v>2.6941099999999998</v>
      </c>
      <c r="M3229" s="3" t="str">
        <f t="shared" si="203"/>
        <v/>
      </c>
    </row>
    <row r="3230" spans="1:13" x14ac:dyDescent="0.25">
      <c r="A3230" s="7" t="s">
        <v>240</v>
      </c>
      <c r="B3230" s="7" t="s">
        <v>188</v>
      </c>
      <c r="C3230" s="8">
        <v>0</v>
      </c>
      <c r="D3230" s="8">
        <v>0</v>
      </c>
      <c r="E3230" s="3" t="str">
        <f t="shared" si="200"/>
        <v/>
      </c>
      <c r="F3230" s="8">
        <v>2.2400000000000002</v>
      </c>
      <c r="G3230" s="8">
        <v>0</v>
      </c>
      <c r="H3230" s="3">
        <f t="shared" si="201"/>
        <v>-1</v>
      </c>
      <c r="I3230" s="8">
        <v>0</v>
      </c>
      <c r="J3230" s="3" t="str">
        <f t="shared" si="202"/>
        <v/>
      </c>
      <c r="K3230" s="8">
        <v>16.69537</v>
      </c>
      <c r="L3230" s="8">
        <v>0</v>
      </c>
      <c r="M3230" s="3">
        <f t="shared" si="203"/>
        <v>-1</v>
      </c>
    </row>
    <row r="3231" spans="1:13" x14ac:dyDescent="0.25">
      <c r="A3231" s="7" t="s">
        <v>240</v>
      </c>
      <c r="B3231" s="7" t="s">
        <v>26</v>
      </c>
      <c r="C3231" s="8">
        <v>0</v>
      </c>
      <c r="D3231" s="8">
        <v>0</v>
      </c>
      <c r="E3231" s="3" t="str">
        <f t="shared" si="200"/>
        <v/>
      </c>
      <c r="F3231" s="8">
        <v>0</v>
      </c>
      <c r="G3231" s="8">
        <v>0</v>
      </c>
      <c r="H3231" s="3" t="str">
        <f t="shared" si="201"/>
        <v/>
      </c>
      <c r="I3231" s="8">
        <v>0</v>
      </c>
      <c r="J3231" s="3" t="str">
        <f t="shared" si="202"/>
        <v/>
      </c>
      <c r="K3231" s="8">
        <v>0</v>
      </c>
      <c r="L3231" s="8">
        <v>0</v>
      </c>
      <c r="M3231" s="3" t="str">
        <f t="shared" si="203"/>
        <v/>
      </c>
    </row>
    <row r="3232" spans="1:13" x14ac:dyDescent="0.25">
      <c r="A3232" s="7" t="s">
        <v>240</v>
      </c>
      <c r="B3232" s="7" t="s">
        <v>25</v>
      </c>
      <c r="C3232" s="8">
        <v>267.62239</v>
      </c>
      <c r="D3232" s="8">
        <v>0</v>
      </c>
      <c r="E3232" s="3">
        <f t="shared" si="200"/>
        <v>-1</v>
      </c>
      <c r="F3232" s="8">
        <v>8079.5593799999997</v>
      </c>
      <c r="G3232" s="8">
        <v>1713.67228</v>
      </c>
      <c r="H3232" s="3">
        <f t="shared" si="201"/>
        <v>-0.78790028027493753</v>
      </c>
      <c r="I3232" s="8">
        <v>4544.0477000000001</v>
      </c>
      <c r="J3232" s="3">
        <f t="shared" si="202"/>
        <v>-0.62287537606614474</v>
      </c>
      <c r="K3232" s="8">
        <v>14469.009770000001</v>
      </c>
      <c r="L3232" s="8">
        <v>6257.7199799999999</v>
      </c>
      <c r="M3232" s="3">
        <f t="shared" si="203"/>
        <v>-0.56750875979261983</v>
      </c>
    </row>
    <row r="3233" spans="1:13" x14ac:dyDescent="0.25">
      <c r="A3233" s="7" t="s">
        <v>240</v>
      </c>
      <c r="B3233" s="7" t="s">
        <v>176</v>
      </c>
      <c r="C3233" s="8">
        <v>0</v>
      </c>
      <c r="D3233" s="8">
        <v>0</v>
      </c>
      <c r="E3233" s="3" t="str">
        <f t="shared" si="200"/>
        <v/>
      </c>
      <c r="F3233" s="8">
        <v>1.97864</v>
      </c>
      <c r="G3233" s="8">
        <v>32.09064</v>
      </c>
      <c r="H3233" s="3">
        <f t="shared" si="201"/>
        <v>15.218533942505964</v>
      </c>
      <c r="I3233" s="8">
        <v>1.3572900000000001</v>
      </c>
      <c r="J3233" s="3">
        <f t="shared" si="202"/>
        <v>22.643171319320114</v>
      </c>
      <c r="K3233" s="8">
        <v>4.5816400000000002</v>
      </c>
      <c r="L3233" s="8">
        <v>33.447929999999999</v>
      </c>
      <c r="M3233" s="3">
        <f t="shared" si="203"/>
        <v>6.3004273578893146</v>
      </c>
    </row>
    <row r="3234" spans="1:13" x14ac:dyDescent="0.25">
      <c r="A3234" s="7" t="s">
        <v>240</v>
      </c>
      <c r="B3234" s="7" t="s">
        <v>24</v>
      </c>
      <c r="C3234" s="8">
        <v>64.786670000000001</v>
      </c>
      <c r="D3234" s="8">
        <v>0</v>
      </c>
      <c r="E3234" s="3">
        <f t="shared" si="200"/>
        <v>-1</v>
      </c>
      <c r="F3234" s="8">
        <v>694.96277999999995</v>
      </c>
      <c r="G3234" s="8">
        <v>1097.3608300000001</v>
      </c>
      <c r="H3234" s="3">
        <f t="shared" si="201"/>
        <v>0.57902100886611541</v>
      </c>
      <c r="I3234" s="8">
        <v>984.16519000000005</v>
      </c>
      <c r="J3234" s="3">
        <f t="shared" si="202"/>
        <v>0.11501691093138544</v>
      </c>
      <c r="K3234" s="8">
        <v>1300.16257</v>
      </c>
      <c r="L3234" s="8">
        <v>2081.5260199999998</v>
      </c>
      <c r="M3234" s="3">
        <f t="shared" si="203"/>
        <v>0.60097365362548461</v>
      </c>
    </row>
    <row r="3235" spans="1:13" x14ac:dyDescent="0.25">
      <c r="A3235" s="7" t="s">
        <v>240</v>
      </c>
      <c r="B3235" s="7" t="s">
        <v>23</v>
      </c>
      <c r="C3235" s="8">
        <v>677.12585000000001</v>
      </c>
      <c r="D3235" s="8">
        <v>0</v>
      </c>
      <c r="E3235" s="3">
        <f t="shared" si="200"/>
        <v>-1</v>
      </c>
      <c r="F3235" s="8">
        <v>11268.11139</v>
      </c>
      <c r="G3235" s="8">
        <v>944.43411000000003</v>
      </c>
      <c r="H3235" s="3">
        <f t="shared" si="201"/>
        <v>-0.91618523483552461</v>
      </c>
      <c r="I3235" s="8">
        <v>2597.8003399999998</v>
      </c>
      <c r="J3235" s="3">
        <f t="shared" si="202"/>
        <v>-0.63644853861247852</v>
      </c>
      <c r="K3235" s="8">
        <v>19886.993020000002</v>
      </c>
      <c r="L3235" s="8">
        <v>3542.2344499999999</v>
      </c>
      <c r="M3235" s="3">
        <f t="shared" si="203"/>
        <v>-0.82188184777670326</v>
      </c>
    </row>
    <row r="3236" spans="1:13" x14ac:dyDescent="0.25">
      <c r="A3236" s="7" t="s">
        <v>240</v>
      </c>
      <c r="B3236" s="7" t="s">
        <v>233</v>
      </c>
      <c r="C3236" s="8">
        <v>0</v>
      </c>
      <c r="D3236" s="8">
        <v>0</v>
      </c>
      <c r="E3236" s="3" t="str">
        <f t="shared" si="200"/>
        <v/>
      </c>
      <c r="F3236" s="8">
        <v>0</v>
      </c>
      <c r="G3236" s="8">
        <v>0</v>
      </c>
      <c r="H3236" s="3" t="str">
        <f t="shared" si="201"/>
        <v/>
      </c>
      <c r="I3236" s="8">
        <v>49.606409999999997</v>
      </c>
      <c r="J3236" s="3">
        <f t="shared" si="202"/>
        <v>-1</v>
      </c>
      <c r="K3236" s="8">
        <v>0</v>
      </c>
      <c r="L3236" s="8">
        <v>49.606409999999997</v>
      </c>
      <c r="M3236" s="3" t="str">
        <f t="shared" si="203"/>
        <v/>
      </c>
    </row>
    <row r="3237" spans="1:13" x14ac:dyDescent="0.25">
      <c r="A3237" s="7" t="s">
        <v>240</v>
      </c>
      <c r="B3237" s="7" t="s">
        <v>22</v>
      </c>
      <c r="C3237" s="8">
        <v>132.29650000000001</v>
      </c>
      <c r="D3237" s="8">
        <v>0</v>
      </c>
      <c r="E3237" s="3">
        <f t="shared" si="200"/>
        <v>-1</v>
      </c>
      <c r="F3237" s="8">
        <v>1429.52297</v>
      </c>
      <c r="G3237" s="8">
        <v>1974.3023800000001</v>
      </c>
      <c r="H3237" s="3">
        <f t="shared" si="201"/>
        <v>0.38109174978839278</v>
      </c>
      <c r="I3237" s="8">
        <v>1234.5289399999999</v>
      </c>
      <c r="J3237" s="3">
        <f t="shared" si="202"/>
        <v>0.59923539743021359</v>
      </c>
      <c r="K3237" s="8">
        <v>2793.72136</v>
      </c>
      <c r="L3237" s="8">
        <v>3208.8313199999998</v>
      </c>
      <c r="M3237" s="3">
        <f t="shared" si="203"/>
        <v>0.14858674381184511</v>
      </c>
    </row>
    <row r="3238" spans="1:13" x14ac:dyDescent="0.25">
      <c r="A3238" s="7" t="s">
        <v>240</v>
      </c>
      <c r="B3238" s="7" t="s">
        <v>21</v>
      </c>
      <c r="C3238" s="8">
        <v>282.40539999999999</v>
      </c>
      <c r="D3238" s="8">
        <v>0</v>
      </c>
      <c r="E3238" s="3">
        <f t="shared" si="200"/>
        <v>-1</v>
      </c>
      <c r="F3238" s="8">
        <v>1753.92419</v>
      </c>
      <c r="G3238" s="8">
        <v>1079.3925099999999</v>
      </c>
      <c r="H3238" s="3">
        <f t="shared" si="201"/>
        <v>-0.38458428468336481</v>
      </c>
      <c r="I3238" s="8">
        <v>668.07449999999994</v>
      </c>
      <c r="J3238" s="3">
        <f t="shared" si="202"/>
        <v>0.61567685939217864</v>
      </c>
      <c r="K3238" s="8">
        <v>2477.1302500000002</v>
      </c>
      <c r="L3238" s="8">
        <v>1747.4670100000001</v>
      </c>
      <c r="M3238" s="3">
        <f t="shared" si="203"/>
        <v>-0.29455990051391123</v>
      </c>
    </row>
    <row r="3239" spans="1:13" x14ac:dyDescent="0.25">
      <c r="A3239" s="7" t="s">
        <v>240</v>
      </c>
      <c r="B3239" s="7" t="s">
        <v>20</v>
      </c>
      <c r="C3239" s="8">
        <v>11.815989999999999</v>
      </c>
      <c r="D3239" s="8">
        <v>0</v>
      </c>
      <c r="E3239" s="3">
        <f t="shared" si="200"/>
        <v>-1</v>
      </c>
      <c r="F3239" s="8">
        <v>856.28558999999996</v>
      </c>
      <c r="G3239" s="8">
        <v>2029.4953</v>
      </c>
      <c r="H3239" s="3">
        <f t="shared" si="201"/>
        <v>1.3701149753086468</v>
      </c>
      <c r="I3239" s="8">
        <v>1764.73335</v>
      </c>
      <c r="J3239" s="3">
        <f t="shared" si="202"/>
        <v>0.15002943645848821</v>
      </c>
      <c r="K3239" s="8">
        <v>2192.13976</v>
      </c>
      <c r="L3239" s="8">
        <v>3794.22865</v>
      </c>
      <c r="M3239" s="3">
        <f t="shared" si="203"/>
        <v>0.73083337077011912</v>
      </c>
    </row>
    <row r="3240" spans="1:13" x14ac:dyDescent="0.25">
      <c r="A3240" s="7" t="s">
        <v>240</v>
      </c>
      <c r="B3240" s="7" t="s">
        <v>19</v>
      </c>
      <c r="C3240" s="8">
        <v>69.018330000000006</v>
      </c>
      <c r="D3240" s="8">
        <v>20.063870000000001</v>
      </c>
      <c r="E3240" s="3">
        <f t="shared" si="200"/>
        <v>-0.70929650137869171</v>
      </c>
      <c r="F3240" s="8">
        <v>1015.29501</v>
      </c>
      <c r="G3240" s="8">
        <v>3320.6948699999998</v>
      </c>
      <c r="H3240" s="3">
        <f t="shared" si="201"/>
        <v>2.270669940552549</v>
      </c>
      <c r="I3240" s="8">
        <v>1267.23414</v>
      </c>
      <c r="J3240" s="3">
        <f t="shared" si="202"/>
        <v>1.6204272479590864</v>
      </c>
      <c r="K3240" s="8">
        <v>1975.5318400000001</v>
      </c>
      <c r="L3240" s="8">
        <v>4587.9290099999998</v>
      </c>
      <c r="M3240" s="3">
        <f t="shared" si="203"/>
        <v>1.3223766466856843</v>
      </c>
    </row>
    <row r="3241" spans="1:13" x14ac:dyDescent="0.25">
      <c r="A3241" s="7" t="s">
        <v>240</v>
      </c>
      <c r="B3241" s="7" t="s">
        <v>18</v>
      </c>
      <c r="C3241" s="8">
        <v>0.36299999999999999</v>
      </c>
      <c r="D3241" s="8">
        <v>0</v>
      </c>
      <c r="E3241" s="3">
        <f t="shared" si="200"/>
        <v>-1</v>
      </c>
      <c r="F3241" s="8">
        <v>679.73833000000002</v>
      </c>
      <c r="G3241" s="8">
        <v>238.42475999999999</v>
      </c>
      <c r="H3241" s="3">
        <f t="shared" si="201"/>
        <v>-0.64924037754351738</v>
      </c>
      <c r="I3241" s="8">
        <v>572.24485000000004</v>
      </c>
      <c r="J3241" s="3">
        <f t="shared" si="202"/>
        <v>-0.58335184667891737</v>
      </c>
      <c r="K3241" s="8">
        <v>1460.46387</v>
      </c>
      <c r="L3241" s="8">
        <v>810.66961000000003</v>
      </c>
      <c r="M3241" s="3">
        <f t="shared" si="203"/>
        <v>-0.44492320101010097</v>
      </c>
    </row>
    <row r="3242" spans="1:13" x14ac:dyDescent="0.25">
      <c r="A3242" s="7" t="s">
        <v>240</v>
      </c>
      <c r="B3242" s="7" t="s">
        <v>17</v>
      </c>
      <c r="C3242" s="8">
        <v>0</v>
      </c>
      <c r="D3242" s="8">
        <v>0</v>
      </c>
      <c r="E3242" s="3" t="str">
        <f t="shared" si="200"/>
        <v/>
      </c>
      <c r="F3242" s="8">
        <v>272.17912999999999</v>
      </c>
      <c r="G3242" s="8">
        <v>30.72457</v>
      </c>
      <c r="H3242" s="3">
        <f t="shared" si="201"/>
        <v>-0.88711636340376276</v>
      </c>
      <c r="I3242" s="8">
        <v>697.27134000000001</v>
      </c>
      <c r="J3242" s="3">
        <f t="shared" si="202"/>
        <v>-0.95593599186222111</v>
      </c>
      <c r="K3242" s="8">
        <v>346.77683000000002</v>
      </c>
      <c r="L3242" s="8">
        <v>727.99590999999998</v>
      </c>
      <c r="M3242" s="3">
        <f t="shared" si="203"/>
        <v>1.0993210820919033</v>
      </c>
    </row>
    <row r="3243" spans="1:13" x14ac:dyDescent="0.25">
      <c r="A3243" s="7" t="s">
        <v>240</v>
      </c>
      <c r="B3243" s="7" t="s">
        <v>187</v>
      </c>
      <c r="C3243" s="8">
        <v>0</v>
      </c>
      <c r="D3243" s="8">
        <v>0</v>
      </c>
      <c r="E3243" s="3" t="str">
        <f t="shared" si="200"/>
        <v/>
      </c>
      <c r="F3243" s="8">
        <v>0</v>
      </c>
      <c r="G3243" s="8">
        <v>0</v>
      </c>
      <c r="H3243" s="3" t="str">
        <f t="shared" si="201"/>
        <v/>
      </c>
      <c r="I3243" s="8">
        <v>0</v>
      </c>
      <c r="J3243" s="3" t="str">
        <f t="shared" si="202"/>
        <v/>
      </c>
      <c r="K3243" s="8">
        <v>0</v>
      </c>
      <c r="L3243" s="8">
        <v>0</v>
      </c>
      <c r="M3243" s="3" t="str">
        <f t="shared" si="203"/>
        <v/>
      </c>
    </row>
    <row r="3244" spans="1:13" x14ac:dyDescent="0.25">
      <c r="A3244" s="7" t="s">
        <v>240</v>
      </c>
      <c r="B3244" s="7" t="s">
        <v>16</v>
      </c>
      <c r="C3244" s="8">
        <v>10.52849</v>
      </c>
      <c r="D3244" s="8">
        <v>0</v>
      </c>
      <c r="E3244" s="3">
        <f t="shared" si="200"/>
        <v>-1</v>
      </c>
      <c r="F3244" s="8">
        <v>499.38488999999998</v>
      </c>
      <c r="G3244" s="8">
        <v>529.29271000000006</v>
      </c>
      <c r="H3244" s="3">
        <f t="shared" si="201"/>
        <v>5.9889317035603629E-2</v>
      </c>
      <c r="I3244" s="8">
        <v>399.10572999999999</v>
      </c>
      <c r="J3244" s="3">
        <f t="shared" si="202"/>
        <v>0.32619671985165444</v>
      </c>
      <c r="K3244" s="8">
        <v>784.57790999999997</v>
      </c>
      <c r="L3244" s="8">
        <v>928.39844000000005</v>
      </c>
      <c r="M3244" s="3">
        <f t="shared" si="203"/>
        <v>0.18330943067209238</v>
      </c>
    </row>
    <row r="3245" spans="1:13" x14ac:dyDescent="0.25">
      <c r="A3245" s="7" t="s">
        <v>240</v>
      </c>
      <c r="B3245" s="7" t="s">
        <v>15</v>
      </c>
      <c r="C3245" s="8">
        <v>0</v>
      </c>
      <c r="D3245" s="8">
        <v>0</v>
      </c>
      <c r="E3245" s="3" t="str">
        <f t="shared" si="200"/>
        <v/>
      </c>
      <c r="F3245" s="8">
        <v>0</v>
      </c>
      <c r="G3245" s="8">
        <v>0</v>
      </c>
      <c r="H3245" s="3" t="str">
        <f t="shared" si="201"/>
        <v/>
      </c>
      <c r="I3245" s="8">
        <v>22.270309999999998</v>
      </c>
      <c r="J3245" s="3">
        <f t="shared" si="202"/>
        <v>-1</v>
      </c>
      <c r="K3245" s="8">
        <v>0</v>
      </c>
      <c r="L3245" s="8">
        <v>22.270309999999998</v>
      </c>
      <c r="M3245" s="3" t="str">
        <f t="shared" si="203"/>
        <v/>
      </c>
    </row>
    <row r="3246" spans="1:13" x14ac:dyDescent="0.25">
      <c r="A3246" s="7" t="s">
        <v>240</v>
      </c>
      <c r="B3246" s="7" t="s">
        <v>14</v>
      </c>
      <c r="C3246" s="8">
        <v>119.60254</v>
      </c>
      <c r="D3246" s="8">
        <v>0</v>
      </c>
      <c r="E3246" s="3">
        <f t="shared" si="200"/>
        <v>-1</v>
      </c>
      <c r="F3246" s="8">
        <v>3245.8020000000001</v>
      </c>
      <c r="G3246" s="8">
        <v>3081.74728</v>
      </c>
      <c r="H3246" s="3">
        <f t="shared" si="201"/>
        <v>-5.0543662244339038E-2</v>
      </c>
      <c r="I3246" s="8">
        <v>4643.8300499999996</v>
      </c>
      <c r="J3246" s="3">
        <f t="shared" si="202"/>
        <v>-0.33637810884142927</v>
      </c>
      <c r="K3246" s="8">
        <v>7418.46072</v>
      </c>
      <c r="L3246" s="8">
        <v>7725.5773300000001</v>
      </c>
      <c r="M3246" s="3">
        <f t="shared" si="203"/>
        <v>4.1398966927467917E-2</v>
      </c>
    </row>
    <row r="3247" spans="1:13" x14ac:dyDescent="0.25">
      <c r="A3247" s="7" t="s">
        <v>240</v>
      </c>
      <c r="B3247" s="7" t="s">
        <v>186</v>
      </c>
      <c r="C3247" s="8">
        <v>0</v>
      </c>
      <c r="D3247" s="8">
        <v>0</v>
      </c>
      <c r="E3247" s="3" t="str">
        <f t="shared" si="200"/>
        <v/>
      </c>
      <c r="F3247" s="8">
        <v>44.66216</v>
      </c>
      <c r="G3247" s="8">
        <v>34.760739999999998</v>
      </c>
      <c r="H3247" s="3">
        <f t="shared" si="201"/>
        <v>-0.22169595021826083</v>
      </c>
      <c r="I3247" s="8">
        <v>66.959680000000006</v>
      </c>
      <c r="J3247" s="3">
        <f t="shared" si="202"/>
        <v>-0.48087057763716923</v>
      </c>
      <c r="K3247" s="8">
        <v>117.09605000000001</v>
      </c>
      <c r="L3247" s="8">
        <v>101.72042</v>
      </c>
      <c r="M3247" s="3">
        <f t="shared" si="203"/>
        <v>-0.1313078451408054</v>
      </c>
    </row>
    <row r="3248" spans="1:13" x14ac:dyDescent="0.25">
      <c r="A3248" s="7" t="s">
        <v>240</v>
      </c>
      <c r="B3248" s="7" t="s">
        <v>13</v>
      </c>
      <c r="C3248" s="8">
        <v>0</v>
      </c>
      <c r="D3248" s="8">
        <v>0</v>
      </c>
      <c r="E3248" s="3" t="str">
        <f t="shared" si="200"/>
        <v/>
      </c>
      <c r="F3248" s="8">
        <v>0</v>
      </c>
      <c r="G3248" s="8">
        <v>0</v>
      </c>
      <c r="H3248" s="3" t="str">
        <f t="shared" si="201"/>
        <v/>
      </c>
      <c r="I3248" s="8">
        <v>0</v>
      </c>
      <c r="J3248" s="3" t="str">
        <f t="shared" si="202"/>
        <v/>
      </c>
      <c r="K3248" s="8">
        <v>0</v>
      </c>
      <c r="L3248" s="8">
        <v>0</v>
      </c>
      <c r="M3248" s="3" t="str">
        <f t="shared" si="203"/>
        <v/>
      </c>
    </row>
    <row r="3249" spans="1:13" x14ac:dyDescent="0.25">
      <c r="A3249" s="7" t="s">
        <v>240</v>
      </c>
      <c r="B3249" s="7" t="s">
        <v>12</v>
      </c>
      <c r="C3249" s="8">
        <v>67.887060000000005</v>
      </c>
      <c r="D3249" s="8">
        <v>0</v>
      </c>
      <c r="E3249" s="3">
        <f t="shared" si="200"/>
        <v>-1</v>
      </c>
      <c r="F3249" s="8">
        <v>3170.6774799999998</v>
      </c>
      <c r="G3249" s="8">
        <v>4025.5679799999998</v>
      </c>
      <c r="H3249" s="3">
        <f t="shared" si="201"/>
        <v>0.26962392277123048</v>
      </c>
      <c r="I3249" s="8">
        <v>4248.9311900000002</v>
      </c>
      <c r="J3249" s="3">
        <f t="shared" si="202"/>
        <v>-5.2569269779113692E-2</v>
      </c>
      <c r="K3249" s="8">
        <v>6316.2227999999996</v>
      </c>
      <c r="L3249" s="8">
        <v>8274.4991699999991</v>
      </c>
      <c r="M3249" s="3">
        <f t="shared" si="203"/>
        <v>0.31003915346368083</v>
      </c>
    </row>
    <row r="3250" spans="1:13" x14ac:dyDescent="0.25">
      <c r="A3250" s="7" t="s">
        <v>240</v>
      </c>
      <c r="B3250" s="7" t="s">
        <v>11</v>
      </c>
      <c r="C3250" s="8">
        <v>60.17266</v>
      </c>
      <c r="D3250" s="8">
        <v>0</v>
      </c>
      <c r="E3250" s="3">
        <f t="shared" si="200"/>
        <v>-1</v>
      </c>
      <c r="F3250" s="8">
        <v>418.26774</v>
      </c>
      <c r="G3250" s="8">
        <v>546.60181</v>
      </c>
      <c r="H3250" s="3">
        <f t="shared" si="201"/>
        <v>0.3068227781564028</v>
      </c>
      <c r="I3250" s="8">
        <v>525.86351999999999</v>
      </c>
      <c r="J3250" s="3">
        <f t="shared" si="202"/>
        <v>3.9436639377456784E-2</v>
      </c>
      <c r="K3250" s="8">
        <v>910.27255000000002</v>
      </c>
      <c r="L3250" s="8">
        <v>1072.46533</v>
      </c>
      <c r="M3250" s="3">
        <f t="shared" si="203"/>
        <v>0.17818045814959493</v>
      </c>
    </row>
    <row r="3251" spans="1:13" x14ac:dyDescent="0.25">
      <c r="A3251" s="7" t="s">
        <v>240</v>
      </c>
      <c r="B3251" s="7" t="s">
        <v>10</v>
      </c>
      <c r="C3251" s="8">
        <v>788.28976999999998</v>
      </c>
      <c r="D3251" s="8">
        <v>0</v>
      </c>
      <c r="E3251" s="3">
        <f t="shared" si="200"/>
        <v>-1</v>
      </c>
      <c r="F3251" s="8">
        <v>10585.652330000001</v>
      </c>
      <c r="G3251" s="8">
        <v>10954.33332</v>
      </c>
      <c r="H3251" s="3">
        <f t="shared" si="201"/>
        <v>3.4828367540009619E-2</v>
      </c>
      <c r="I3251" s="8">
        <v>17207.87139</v>
      </c>
      <c r="J3251" s="3">
        <f t="shared" si="202"/>
        <v>-0.36341148351643981</v>
      </c>
      <c r="K3251" s="8">
        <v>20213.36448</v>
      </c>
      <c r="L3251" s="8">
        <v>28162.204710000002</v>
      </c>
      <c r="M3251" s="3">
        <f t="shared" si="203"/>
        <v>0.39324676690339877</v>
      </c>
    </row>
    <row r="3252" spans="1:13" x14ac:dyDescent="0.25">
      <c r="A3252" s="7" t="s">
        <v>240</v>
      </c>
      <c r="B3252" s="7" t="s">
        <v>9</v>
      </c>
      <c r="C3252" s="8">
        <v>29.608409999999999</v>
      </c>
      <c r="D3252" s="8">
        <v>0</v>
      </c>
      <c r="E3252" s="3">
        <f t="shared" si="200"/>
        <v>-1</v>
      </c>
      <c r="F3252" s="8">
        <v>1287.68787</v>
      </c>
      <c r="G3252" s="8">
        <v>2964.72786</v>
      </c>
      <c r="H3252" s="3">
        <f t="shared" si="201"/>
        <v>1.3023652929183842</v>
      </c>
      <c r="I3252" s="8">
        <v>1242.78909</v>
      </c>
      <c r="J3252" s="3">
        <f t="shared" si="202"/>
        <v>1.385543841554</v>
      </c>
      <c r="K3252" s="8">
        <v>3036.7332900000001</v>
      </c>
      <c r="L3252" s="8">
        <v>4207.5169500000002</v>
      </c>
      <c r="M3252" s="3">
        <f t="shared" si="203"/>
        <v>0.38554049637991095</v>
      </c>
    </row>
    <row r="3253" spans="1:13" x14ac:dyDescent="0.25">
      <c r="A3253" s="7" t="s">
        <v>240</v>
      </c>
      <c r="B3253" s="7" t="s">
        <v>165</v>
      </c>
      <c r="C3253" s="8">
        <v>45.977110000000003</v>
      </c>
      <c r="D3253" s="8">
        <v>0</v>
      </c>
      <c r="E3253" s="3">
        <f t="shared" si="200"/>
        <v>-1</v>
      </c>
      <c r="F3253" s="8">
        <v>191.74746999999999</v>
      </c>
      <c r="G3253" s="8">
        <v>671.08325000000002</v>
      </c>
      <c r="H3253" s="3">
        <f t="shared" si="201"/>
        <v>2.4998284462371267</v>
      </c>
      <c r="I3253" s="8">
        <v>184.18235000000001</v>
      </c>
      <c r="J3253" s="3">
        <f t="shared" si="202"/>
        <v>2.6435806688317309</v>
      </c>
      <c r="K3253" s="8">
        <v>416.52586000000002</v>
      </c>
      <c r="L3253" s="8">
        <v>855.26559999999995</v>
      </c>
      <c r="M3253" s="3">
        <f t="shared" si="203"/>
        <v>1.0533313345778819</v>
      </c>
    </row>
    <row r="3254" spans="1:13" x14ac:dyDescent="0.25">
      <c r="A3254" s="7" t="s">
        <v>240</v>
      </c>
      <c r="B3254" s="7" t="s">
        <v>8</v>
      </c>
      <c r="C3254" s="8">
        <v>41.655180000000001</v>
      </c>
      <c r="D3254" s="8">
        <v>168.642</v>
      </c>
      <c r="E3254" s="3">
        <f t="shared" si="200"/>
        <v>3.0485240971230949</v>
      </c>
      <c r="F3254" s="8">
        <v>3443.52943</v>
      </c>
      <c r="G3254" s="8">
        <v>3022.0109299999999</v>
      </c>
      <c r="H3254" s="3">
        <f t="shared" si="201"/>
        <v>-0.1224088565434448</v>
      </c>
      <c r="I3254" s="8">
        <v>3519.7993000000001</v>
      </c>
      <c r="J3254" s="3">
        <f t="shared" si="202"/>
        <v>-0.14142521421604926</v>
      </c>
      <c r="K3254" s="8">
        <v>6227.3398399999996</v>
      </c>
      <c r="L3254" s="8">
        <v>6541.81023</v>
      </c>
      <c r="M3254" s="3">
        <f t="shared" si="203"/>
        <v>5.0498350512375501E-2</v>
      </c>
    </row>
    <row r="3255" spans="1:13" x14ac:dyDescent="0.25">
      <c r="A3255" s="7" t="s">
        <v>240</v>
      </c>
      <c r="B3255" s="7" t="s">
        <v>185</v>
      </c>
      <c r="C3255" s="8">
        <v>0</v>
      </c>
      <c r="D3255" s="8">
        <v>0</v>
      </c>
      <c r="E3255" s="3" t="str">
        <f t="shared" si="200"/>
        <v/>
      </c>
      <c r="F3255" s="8">
        <v>0</v>
      </c>
      <c r="G3255" s="8">
        <v>0</v>
      </c>
      <c r="H3255" s="3" t="str">
        <f t="shared" si="201"/>
        <v/>
      </c>
      <c r="I3255" s="8">
        <v>3.8048199999999999</v>
      </c>
      <c r="J3255" s="3">
        <f t="shared" si="202"/>
        <v>-1</v>
      </c>
      <c r="K3255" s="8">
        <v>0</v>
      </c>
      <c r="L3255" s="8">
        <v>3.8048199999999999</v>
      </c>
      <c r="M3255" s="3" t="str">
        <f t="shared" si="203"/>
        <v/>
      </c>
    </row>
    <row r="3256" spans="1:13" x14ac:dyDescent="0.25">
      <c r="A3256" s="7" t="s">
        <v>240</v>
      </c>
      <c r="B3256" s="7" t="s">
        <v>7</v>
      </c>
      <c r="C3256" s="8">
        <v>0</v>
      </c>
      <c r="D3256" s="8">
        <v>0</v>
      </c>
      <c r="E3256" s="3" t="str">
        <f t="shared" si="200"/>
        <v/>
      </c>
      <c r="F3256" s="8">
        <v>72.213340000000002</v>
      </c>
      <c r="G3256" s="8">
        <v>106.58638999999999</v>
      </c>
      <c r="H3256" s="3">
        <f t="shared" si="201"/>
        <v>0.47599307828719728</v>
      </c>
      <c r="I3256" s="8">
        <v>1.841</v>
      </c>
      <c r="J3256" s="3">
        <f t="shared" si="202"/>
        <v>56.895920695274306</v>
      </c>
      <c r="K3256" s="8">
        <v>127.53418000000001</v>
      </c>
      <c r="L3256" s="8">
        <v>108.42739</v>
      </c>
      <c r="M3256" s="3">
        <f t="shared" si="203"/>
        <v>-0.14981701376054646</v>
      </c>
    </row>
    <row r="3257" spans="1:13" x14ac:dyDescent="0.25">
      <c r="A3257" s="7" t="s">
        <v>240</v>
      </c>
      <c r="B3257" s="7" t="s">
        <v>6</v>
      </c>
      <c r="C3257" s="8">
        <v>48.414560000000002</v>
      </c>
      <c r="D3257" s="8">
        <v>8.7999999999999995E-2</v>
      </c>
      <c r="E3257" s="3">
        <f t="shared" si="200"/>
        <v>-0.99818236497450352</v>
      </c>
      <c r="F3257" s="8">
        <v>1923.94129</v>
      </c>
      <c r="G3257" s="8">
        <v>2293.9538400000001</v>
      </c>
      <c r="H3257" s="3">
        <f t="shared" si="201"/>
        <v>0.19232008373810627</v>
      </c>
      <c r="I3257" s="8">
        <v>2716.8493800000001</v>
      </c>
      <c r="J3257" s="3">
        <f t="shared" si="202"/>
        <v>-0.15565660102953516</v>
      </c>
      <c r="K3257" s="8">
        <v>3475.1522399999999</v>
      </c>
      <c r="L3257" s="8">
        <v>5010.8032199999998</v>
      </c>
      <c r="M3257" s="3">
        <f t="shared" si="203"/>
        <v>0.44189459164528566</v>
      </c>
    </row>
    <row r="3258" spans="1:13" x14ac:dyDescent="0.25">
      <c r="A3258" s="7" t="s">
        <v>240</v>
      </c>
      <c r="B3258" s="7" t="s">
        <v>5</v>
      </c>
      <c r="C3258" s="8">
        <v>46.32</v>
      </c>
      <c r="D3258" s="8">
        <v>0</v>
      </c>
      <c r="E3258" s="3">
        <f t="shared" si="200"/>
        <v>-1</v>
      </c>
      <c r="F3258" s="8">
        <v>624.89675</v>
      </c>
      <c r="G3258" s="8">
        <v>1259.16689</v>
      </c>
      <c r="H3258" s="3">
        <f t="shared" si="201"/>
        <v>1.0149999019838076</v>
      </c>
      <c r="I3258" s="8">
        <v>2158.34629</v>
      </c>
      <c r="J3258" s="3">
        <f t="shared" si="202"/>
        <v>-0.41660571529511148</v>
      </c>
      <c r="K3258" s="8">
        <v>2660.8551600000001</v>
      </c>
      <c r="L3258" s="8">
        <v>3417.5131799999999</v>
      </c>
      <c r="M3258" s="3">
        <f t="shared" si="203"/>
        <v>0.28436648163893286</v>
      </c>
    </row>
    <row r="3259" spans="1:13" x14ac:dyDescent="0.25">
      <c r="A3259" s="7" t="s">
        <v>240</v>
      </c>
      <c r="B3259" s="7" t="s">
        <v>184</v>
      </c>
      <c r="C3259" s="8">
        <v>0</v>
      </c>
      <c r="D3259" s="8">
        <v>0</v>
      </c>
      <c r="E3259" s="3" t="str">
        <f t="shared" si="200"/>
        <v/>
      </c>
      <c r="F3259" s="8">
        <v>102.65039</v>
      </c>
      <c r="G3259" s="8">
        <v>0</v>
      </c>
      <c r="H3259" s="3">
        <f t="shared" si="201"/>
        <v>-1</v>
      </c>
      <c r="I3259" s="8">
        <v>0.96033000000000002</v>
      </c>
      <c r="J3259" s="3">
        <f t="shared" si="202"/>
        <v>-1</v>
      </c>
      <c r="K3259" s="8">
        <v>260.28890000000001</v>
      </c>
      <c r="L3259" s="8">
        <v>0.96033000000000002</v>
      </c>
      <c r="M3259" s="3">
        <f t="shared" si="203"/>
        <v>-0.99631052265386655</v>
      </c>
    </row>
    <row r="3260" spans="1:13" x14ac:dyDescent="0.25">
      <c r="A3260" s="7" t="s">
        <v>240</v>
      </c>
      <c r="B3260" s="7" t="s">
        <v>4</v>
      </c>
      <c r="C3260" s="8">
        <v>139.70000999999999</v>
      </c>
      <c r="D3260" s="8">
        <v>9.0996199999999998</v>
      </c>
      <c r="E3260" s="3">
        <f t="shared" si="200"/>
        <v>-0.93486313995253112</v>
      </c>
      <c r="F3260" s="8">
        <v>553.32695999999999</v>
      </c>
      <c r="G3260" s="8">
        <v>506.71204</v>
      </c>
      <c r="H3260" s="3">
        <f t="shared" si="201"/>
        <v>-8.4244801663016733E-2</v>
      </c>
      <c r="I3260" s="8">
        <v>837.50878999999998</v>
      </c>
      <c r="J3260" s="3">
        <f t="shared" si="202"/>
        <v>-0.39497704853939497</v>
      </c>
      <c r="K3260" s="8">
        <v>1192.4032</v>
      </c>
      <c r="L3260" s="8">
        <v>1344.22083</v>
      </c>
      <c r="M3260" s="3">
        <f t="shared" si="203"/>
        <v>0.12732071668375267</v>
      </c>
    </row>
    <row r="3261" spans="1:13" x14ac:dyDescent="0.25">
      <c r="A3261" s="7" t="s">
        <v>240</v>
      </c>
      <c r="B3261" s="7" t="s">
        <v>183</v>
      </c>
      <c r="C3261" s="8">
        <v>0</v>
      </c>
      <c r="D3261" s="8">
        <v>0</v>
      </c>
      <c r="E3261" s="3" t="str">
        <f t="shared" si="200"/>
        <v/>
      </c>
      <c r="F3261" s="8">
        <v>28.88364</v>
      </c>
      <c r="G3261" s="8">
        <v>62.67548</v>
      </c>
      <c r="H3261" s="3">
        <f t="shared" si="201"/>
        <v>1.1699301057622931</v>
      </c>
      <c r="I3261" s="8">
        <v>88.174700000000001</v>
      </c>
      <c r="J3261" s="3">
        <f t="shared" si="202"/>
        <v>-0.28918975624527221</v>
      </c>
      <c r="K3261" s="8">
        <v>426.28037</v>
      </c>
      <c r="L3261" s="8">
        <v>150.85017999999999</v>
      </c>
      <c r="M3261" s="3">
        <f t="shared" si="203"/>
        <v>-0.64612449782756831</v>
      </c>
    </row>
    <row r="3262" spans="1:13" x14ac:dyDescent="0.25">
      <c r="A3262" s="7" t="s">
        <v>240</v>
      </c>
      <c r="B3262" s="7" t="s">
        <v>3</v>
      </c>
      <c r="C3262" s="8">
        <v>401.76602000000003</v>
      </c>
      <c r="D3262" s="8">
        <v>0</v>
      </c>
      <c r="E3262" s="3">
        <f t="shared" si="200"/>
        <v>-1</v>
      </c>
      <c r="F3262" s="8">
        <v>2682.1495300000001</v>
      </c>
      <c r="G3262" s="8">
        <v>3418.9558499999998</v>
      </c>
      <c r="H3262" s="3">
        <f t="shared" si="201"/>
        <v>0.27470739858414972</v>
      </c>
      <c r="I3262" s="8">
        <v>3738.5515399999999</v>
      </c>
      <c r="J3262" s="3">
        <f t="shared" si="202"/>
        <v>-8.5486501009960691E-2</v>
      </c>
      <c r="K3262" s="8">
        <v>6358.9195200000004</v>
      </c>
      <c r="L3262" s="8">
        <v>7157.5073899999998</v>
      </c>
      <c r="M3262" s="3">
        <f t="shared" si="203"/>
        <v>0.12558546581511054</v>
      </c>
    </row>
    <row r="3263" spans="1:13" x14ac:dyDescent="0.25">
      <c r="A3263" s="7" t="s">
        <v>240</v>
      </c>
      <c r="B3263" s="7" t="s">
        <v>2</v>
      </c>
      <c r="C3263" s="8">
        <v>0</v>
      </c>
      <c r="D3263" s="8">
        <v>0</v>
      </c>
      <c r="E3263" s="3" t="str">
        <f t="shared" si="200"/>
        <v/>
      </c>
      <c r="F3263" s="8">
        <v>216.92903999999999</v>
      </c>
      <c r="G3263" s="8">
        <v>81.332579999999993</v>
      </c>
      <c r="H3263" s="3">
        <f t="shared" si="201"/>
        <v>-0.62507288097527192</v>
      </c>
      <c r="I3263" s="8">
        <v>919.92849999999999</v>
      </c>
      <c r="J3263" s="3">
        <f t="shared" si="202"/>
        <v>-0.91158815060083476</v>
      </c>
      <c r="K3263" s="8">
        <v>1421.67839</v>
      </c>
      <c r="L3263" s="8">
        <v>1001.26108</v>
      </c>
      <c r="M3263" s="3">
        <f t="shared" si="203"/>
        <v>-0.29571899872516172</v>
      </c>
    </row>
    <row r="3264" spans="1:13" x14ac:dyDescent="0.25">
      <c r="A3264" s="7" t="s">
        <v>240</v>
      </c>
      <c r="B3264" s="7" t="s">
        <v>182</v>
      </c>
      <c r="C3264" s="8">
        <v>0</v>
      </c>
      <c r="D3264" s="8">
        <v>0</v>
      </c>
      <c r="E3264" s="3" t="str">
        <f t="shared" si="200"/>
        <v/>
      </c>
      <c r="F3264" s="8">
        <v>1463.5541499999999</v>
      </c>
      <c r="G3264" s="8">
        <v>267.13862999999998</v>
      </c>
      <c r="H3264" s="3">
        <f t="shared" si="201"/>
        <v>-0.8174726708950264</v>
      </c>
      <c r="I3264" s="8">
        <v>228.22521</v>
      </c>
      <c r="J3264" s="3">
        <f t="shared" si="202"/>
        <v>0.17050447669650515</v>
      </c>
      <c r="K3264" s="8">
        <v>1717.1154200000001</v>
      </c>
      <c r="L3264" s="8">
        <v>495.36383999999998</v>
      </c>
      <c r="M3264" s="3">
        <f t="shared" si="203"/>
        <v>-0.71151395285938324</v>
      </c>
    </row>
    <row r="3265" spans="1:13" ht="13" x14ac:dyDescent="0.3">
      <c r="A3265" s="6" t="s">
        <v>240</v>
      </c>
      <c r="B3265" s="6" t="s">
        <v>0</v>
      </c>
      <c r="C3265" s="5">
        <v>39537.765870000003</v>
      </c>
      <c r="D3265" s="5">
        <v>3025.9830000000002</v>
      </c>
      <c r="E3265" s="4">
        <f t="shared" si="200"/>
        <v>-0.92346600943641022</v>
      </c>
      <c r="F3265" s="5">
        <v>633534.13815000001</v>
      </c>
      <c r="G3265" s="5">
        <v>685915.80937999999</v>
      </c>
      <c r="H3265" s="4">
        <f t="shared" si="201"/>
        <v>8.2681686866884707E-2</v>
      </c>
      <c r="I3265" s="5">
        <v>651869.20449999999</v>
      </c>
      <c r="J3265" s="4">
        <f t="shared" si="202"/>
        <v>5.2229196662411104E-2</v>
      </c>
      <c r="K3265" s="5">
        <v>1257292.8897500001</v>
      </c>
      <c r="L3265" s="5">
        <v>1337785.01388</v>
      </c>
      <c r="M3265" s="4">
        <f t="shared" si="203"/>
        <v>6.4020185579833244E-2</v>
      </c>
    </row>
    <row r="3266" spans="1:13" x14ac:dyDescent="0.25">
      <c r="A3266" s="7" t="s">
        <v>238</v>
      </c>
      <c r="B3266" s="7" t="s">
        <v>163</v>
      </c>
      <c r="C3266" s="8">
        <v>599.24073999999996</v>
      </c>
      <c r="D3266" s="8">
        <v>0</v>
      </c>
      <c r="E3266" s="3">
        <f t="shared" si="200"/>
        <v>-1</v>
      </c>
      <c r="F3266" s="8">
        <v>15444.06516</v>
      </c>
      <c r="G3266" s="8">
        <v>15882.511689999999</v>
      </c>
      <c r="H3266" s="3">
        <f t="shared" si="201"/>
        <v>2.8389321429151515E-2</v>
      </c>
      <c r="I3266" s="8">
        <v>18797.268789999998</v>
      </c>
      <c r="J3266" s="3">
        <f t="shared" si="202"/>
        <v>-0.1550627983545475</v>
      </c>
      <c r="K3266" s="8">
        <v>27014.225009999998</v>
      </c>
      <c r="L3266" s="8">
        <v>34679.780480000001</v>
      </c>
      <c r="M3266" s="3">
        <f t="shared" si="203"/>
        <v>0.28375996228514433</v>
      </c>
    </row>
    <row r="3267" spans="1:13" x14ac:dyDescent="0.25">
      <c r="A3267" s="7" t="s">
        <v>238</v>
      </c>
      <c r="B3267" s="7" t="s">
        <v>162</v>
      </c>
      <c r="C3267" s="8">
        <v>1.1305799999999999</v>
      </c>
      <c r="D3267" s="8">
        <v>0</v>
      </c>
      <c r="E3267" s="3">
        <f t="shared" si="200"/>
        <v>-1</v>
      </c>
      <c r="F3267" s="8">
        <v>97.002160000000003</v>
      </c>
      <c r="G3267" s="8">
        <v>167.41424000000001</v>
      </c>
      <c r="H3267" s="3">
        <f t="shared" si="201"/>
        <v>0.72588156799807346</v>
      </c>
      <c r="I3267" s="8">
        <v>160.48965000000001</v>
      </c>
      <c r="J3267" s="3">
        <f t="shared" si="202"/>
        <v>4.3146645282110097E-2</v>
      </c>
      <c r="K3267" s="8">
        <v>197.98462000000001</v>
      </c>
      <c r="L3267" s="8">
        <v>327.90388999999999</v>
      </c>
      <c r="M3267" s="3">
        <f t="shared" si="203"/>
        <v>0.65620890147931688</v>
      </c>
    </row>
    <row r="3268" spans="1:13" x14ac:dyDescent="0.25">
      <c r="A3268" s="7" t="s">
        <v>238</v>
      </c>
      <c r="B3268" s="7" t="s">
        <v>161</v>
      </c>
      <c r="C3268" s="8">
        <v>0</v>
      </c>
      <c r="D3268" s="8">
        <v>0</v>
      </c>
      <c r="E3268" s="3" t="str">
        <f t="shared" si="200"/>
        <v/>
      </c>
      <c r="F3268" s="8">
        <v>0</v>
      </c>
      <c r="G3268" s="8">
        <v>0</v>
      </c>
      <c r="H3268" s="3" t="str">
        <f t="shared" si="201"/>
        <v/>
      </c>
      <c r="I3268" s="8">
        <v>0</v>
      </c>
      <c r="J3268" s="3" t="str">
        <f t="shared" si="202"/>
        <v/>
      </c>
      <c r="K3268" s="8">
        <v>0</v>
      </c>
      <c r="L3268" s="8">
        <v>0</v>
      </c>
      <c r="M3268" s="3" t="str">
        <f t="shared" si="203"/>
        <v/>
      </c>
    </row>
    <row r="3269" spans="1:13" x14ac:dyDescent="0.25">
      <c r="A3269" s="7" t="s">
        <v>238</v>
      </c>
      <c r="B3269" s="7" t="s">
        <v>160</v>
      </c>
      <c r="C3269" s="8">
        <v>1084.4047599999999</v>
      </c>
      <c r="D3269" s="8">
        <v>0.27628000000000003</v>
      </c>
      <c r="E3269" s="3">
        <f t="shared" ref="E3269:E3332" si="204">IF(C3269=0,"",(D3269/C3269-1))</f>
        <v>-0.99974522428322798</v>
      </c>
      <c r="F3269" s="8">
        <v>19091.176100000001</v>
      </c>
      <c r="G3269" s="8">
        <v>20408.684140000001</v>
      </c>
      <c r="H3269" s="3">
        <f t="shared" ref="H3269:H3332" si="205">IF(F3269=0,"",(G3269/F3269-1))</f>
        <v>6.9011360698726154E-2</v>
      </c>
      <c r="I3269" s="8">
        <v>19463.2039</v>
      </c>
      <c r="J3269" s="3">
        <f t="shared" ref="J3269:J3332" si="206">IF(I3269=0,"",(G3269/I3269-1))</f>
        <v>4.8577831525466353E-2</v>
      </c>
      <c r="K3269" s="8">
        <v>39496.288520000002</v>
      </c>
      <c r="L3269" s="8">
        <v>39871.888039999998</v>
      </c>
      <c r="M3269" s="3">
        <f t="shared" ref="M3269:M3332" si="207">IF(K3269=0,"",(L3269/K3269-1))</f>
        <v>9.5097421574130703E-3</v>
      </c>
    </row>
    <row r="3270" spans="1:13" x14ac:dyDescent="0.25">
      <c r="A3270" s="7" t="s">
        <v>238</v>
      </c>
      <c r="B3270" s="7" t="s">
        <v>217</v>
      </c>
      <c r="C3270" s="8">
        <v>0</v>
      </c>
      <c r="D3270" s="8">
        <v>0</v>
      </c>
      <c r="E3270" s="3" t="str">
        <f t="shared" si="204"/>
        <v/>
      </c>
      <c r="F3270" s="8">
        <v>0</v>
      </c>
      <c r="G3270" s="8">
        <v>0</v>
      </c>
      <c r="H3270" s="3" t="str">
        <f t="shared" si="205"/>
        <v/>
      </c>
      <c r="I3270" s="8">
        <v>0</v>
      </c>
      <c r="J3270" s="3" t="str">
        <f t="shared" si="206"/>
        <v/>
      </c>
      <c r="K3270" s="8">
        <v>0</v>
      </c>
      <c r="L3270" s="8">
        <v>0</v>
      </c>
      <c r="M3270" s="3" t="str">
        <f t="shared" si="207"/>
        <v/>
      </c>
    </row>
    <row r="3271" spans="1:13" x14ac:dyDescent="0.25">
      <c r="A3271" s="7" t="s">
        <v>238</v>
      </c>
      <c r="B3271" s="7" t="s">
        <v>159</v>
      </c>
      <c r="C3271" s="8">
        <v>0</v>
      </c>
      <c r="D3271" s="8">
        <v>0</v>
      </c>
      <c r="E3271" s="3" t="str">
        <f t="shared" si="204"/>
        <v/>
      </c>
      <c r="F3271" s="8">
        <v>4.2957999999999998</v>
      </c>
      <c r="G3271" s="8">
        <v>5.0126400000000002</v>
      </c>
      <c r="H3271" s="3">
        <f t="shared" si="205"/>
        <v>0.1668699660133155</v>
      </c>
      <c r="I3271" s="8">
        <v>7.9899300000000002</v>
      </c>
      <c r="J3271" s="3">
        <f t="shared" si="206"/>
        <v>-0.37263029838809603</v>
      </c>
      <c r="K3271" s="8">
        <v>13.40987</v>
      </c>
      <c r="L3271" s="8">
        <v>13.00257</v>
      </c>
      <c r="M3271" s="3">
        <f t="shared" si="207"/>
        <v>-3.0373150522711945E-2</v>
      </c>
    </row>
    <row r="3272" spans="1:13" x14ac:dyDescent="0.25">
      <c r="A3272" s="7" t="s">
        <v>238</v>
      </c>
      <c r="B3272" s="7" t="s">
        <v>237</v>
      </c>
      <c r="C3272" s="8">
        <v>0</v>
      </c>
      <c r="D3272" s="8">
        <v>0</v>
      </c>
      <c r="E3272" s="3" t="str">
        <f t="shared" si="204"/>
        <v/>
      </c>
      <c r="F3272" s="8">
        <v>0</v>
      </c>
      <c r="G3272" s="8">
        <v>0</v>
      </c>
      <c r="H3272" s="3" t="str">
        <f t="shared" si="205"/>
        <v/>
      </c>
      <c r="I3272" s="8">
        <v>0</v>
      </c>
      <c r="J3272" s="3" t="str">
        <f t="shared" si="206"/>
        <v/>
      </c>
      <c r="K3272" s="8">
        <v>0</v>
      </c>
      <c r="L3272" s="8">
        <v>0</v>
      </c>
      <c r="M3272" s="3" t="str">
        <f t="shared" si="207"/>
        <v/>
      </c>
    </row>
    <row r="3273" spans="1:13" x14ac:dyDescent="0.25">
      <c r="A3273" s="7" t="s">
        <v>238</v>
      </c>
      <c r="B3273" s="7" t="s">
        <v>216</v>
      </c>
      <c r="C3273" s="8">
        <v>0</v>
      </c>
      <c r="D3273" s="8">
        <v>0</v>
      </c>
      <c r="E3273" s="3" t="str">
        <f t="shared" si="204"/>
        <v/>
      </c>
      <c r="F3273" s="8">
        <v>0</v>
      </c>
      <c r="G3273" s="8">
        <v>0</v>
      </c>
      <c r="H3273" s="3" t="str">
        <f t="shared" si="205"/>
        <v/>
      </c>
      <c r="I3273" s="8">
        <v>0</v>
      </c>
      <c r="J3273" s="3" t="str">
        <f t="shared" si="206"/>
        <v/>
      </c>
      <c r="K3273" s="8">
        <v>0</v>
      </c>
      <c r="L3273" s="8">
        <v>0</v>
      </c>
      <c r="M3273" s="3" t="str">
        <f t="shared" si="207"/>
        <v/>
      </c>
    </row>
    <row r="3274" spans="1:13" x14ac:dyDescent="0.25">
      <c r="A3274" s="7" t="s">
        <v>238</v>
      </c>
      <c r="B3274" s="7" t="s">
        <v>158</v>
      </c>
      <c r="C3274" s="8">
        <v>0</v>
      </c>
      <c r="D3274" s="8">
        <v>0</v>
      </c>
      <c r="E3274" s="3" t="str">
        <f t="shared" si="204"/>
        <v/>
      </c>
      <c r="F3274" s="8">
        <v>22.399750000000001</v>
      </c>
      <c r="G3274" s="8">
        <v>0</v>
      </c>
      <c r="H3274" s="3">
        <f t="shared" si="205"/>
        <v>-1</v>
      </c>
      <c r="I3274" s="8">
        <v>7.1658299999999997</v>
      </c>
      <c r="J3274" s="3">
        <f t="shared" si="206"/>
        <v>-1</v>
      </c>
      <c r="K3274" s="8">
        <v>22.399750000000001</v>
      </c>
      <c r="L3274" s="8">
        <v>7.1658299999999997</v>
      </c>
      <c r="M3274" s="3">
        <f t="shared" si="207"/>
        <v>-0.68009330461277473</v>
      </c>
    </row>
    <row r="3275" spans="1:13" x14ac:dyDescent="0.25">
      <c r="A3275" s="7" t="s">
        <v>238</v>
      </c>
      <c r="B3275" s="7" t="s">
        <v>157</v>
      </c>
      <c r="C3275" s="8">
        <v>0</v>
      </c>
      <c r="D3275" s="8">
        <v>0</v>
      </c>
      <c r="E3275" s="3" t="str">
        <f t="shared" si="204"/>
        <v/>
      </c>
      <c r="F3275" s="8">
        <v>0</v>
      </c>
      <c r="G3275" s="8">
        <v>16.028749999999999</v>
      </c>
      <c r="H3275" s="3" t="str">
        <f t="shared" si="205"/>
        <v/>
      </c>
      <c r="I3275" s="8">
        <v>0</v>
      </c>
      <c r="J3275" s="3" t="str">
        <f t="shared" si="206"/>
        <v/>
      </c>
      <c r="K3275" s="8">
        <v>18.27075</v>
      </c>
      <c r="L3275" s="8">
        <v>16.028749999999999</v>
      </c>
      <c r="M3275" s="3">
        <f t="shared" si="207"/>
        <v>-0.12270979571172502</v>
      </c>
    </row>
    <row r="3276" spans="1:13" x14ac:dyDescent="0.25">
      <c r="A3276" s="7" t="s">
        <v>238</v>
      </c>
      <c r="B3276" s="7" t="s">
        <v>156</v>
      </c>
      <c r="C3276" s="8">
        <v>6.9880100000000001</v>
      </c>
      <c r="D3276" s="8">
        <v>0</v>
      </c>
      <c r="E3276" s="3">
        <f t="shared" si="204"/>
        <v>-1</v>
      </c>
      <c r="F3276" s="8">
        <v>166.20854</v>
      </c>
      <c r="G3276" s="8">
        <v>457.00245000000001</v>
      </c>
      <c r="H3276" s="3">
        <f t="shared" si="205"/>
        <v>1.7495726152218172</v>
      </c>
      <c r="I3276" s="8">
        <v>300.85993000000002</v>
      </c>
      <c r="J3276" s="3">
        <f t="shared" si="206"/>
        <v>0.51898742381546126</v>
      </c>
      <c r="K3276" s="8">
        <v>217.44623999999999</v>
      </c>
      <c r="L3276" s="8">
        <v>757.86238000000003</v>
      </c>
      <c r="M3276" s="3">
        <f t="shared" si="207"/>
        <v>2.4852862022355504</v>
      </c>
    </row>
    <row r="3277" spans="1:13" x14ac:dyDescent="0.25">
      <c r="A3277" s="7" t="s">
        <v>238</v>
      </c>
      <c r="B3277" s="7" t="s">
        <v>155</v>
      </c>
      <c r="C3277" s="8">
        <v>0</v>
      </c>
      <c r="D3277" s="8">
        <v>0</v>
      </c>
      <c r="E3277" s="3" t="str">
        <f t="shared" si="204"/>
        <v/>
      </c>
      <c r="F3277" s="8">
        <v>0</v>
      </c>
      <c r="G3277" s="8">
        <v>0</v>
      </c>
      <c r="H3277" s="3" t="str">
        <f t="shared" si="205"/>
        <v/>
      </c>
      <c r="I3277" s="8">
        <v>0</v>
      </c>
      <c r="J3277" s="3" t="str">
        <f t="shared" si="206"/>
        <v/>
      </c>
      <c r="K3277" s="8">
        <v>0</v>
      </c>
      <c r="L3277" s="8">
        <v>0</v>
      </c>
      <c r="M3277" s="3" t="str">
        <f t="shared" si="207"/>
        <v/>
      </c>
    </row>
    <row r="3278" spans="1:13" x14ac:dyDescent="0.25">
      <c r="A3278" s="7" t="s">
        <v>238</v>
      </c>
      <c r="B3278" s="7" t="s">
        <v>154</v>
      </c>
      <c r="C3278" s="8">
        <v>141.12941000000001</v>
      </c>
      <c r="D3278" s="8">
        <v>0</v>
      </c>
      <c r="E3278" s="3">
        <f t="shared" si="204"/>
        <v>-1</v>
      </c>
      <c r="F3278" s="8">
        <v>2058.1942100000001</v>
      </c>
      <c r="G3278" s="8">
        <v>2431.4775599999998</v>
      </c>
      <c r="H3278" s="3">
        <f t="shared" si="205"/>
        <v>0.18136449329531423</v>
      </c>
      <c r="I3278" s="8">
        <v>2056.2612899999999</v>
      </c>
      <c r="J3278" s="3">
        <f t="shared" si="206"/>
        <v>0.18247499567528203</v>
      </c>
      <c r="K3278" s="8">
        <v>3596.3460599999999</v>
      </c>
      <c r="L3278" s="8">
        <v>4487.7388499999997</v>
      </c>
      <c r="M3278" s="3">
        <f t="shared" si="207"/>
        <v>0.24786068279535911</v>
      </c>
    </row>
    <row r="3279" spans="1:13" x14ac:dyDescent="0.25">
      <c r="A3279" s="7" t="s">
        <v>238</v>
      </c>
      <c r="B3279" s="7" t="s">
        <v>153</v>
      </c>
      <c r="C3279" s="8">
        <v>55.230240000000002</v>
      </c>
      <c r="D3279" s="8">
        <v>0</v>
      </c>
      <c r="E3279" s="3">
        <f t="shared" si="204"/>
        <v>-1</v>
      </c>
      <c r="F3279" s="8">
        <v>875.65219999999999</v>
      </c>
      <c r="G3279" s="8">
        <v>923.41290000000004</v>
      </c>
      <c r="H3279" s="3">
        <f t="shared" si="205"/>
        <v>5.4543002347279046E-2</v>
      </c>
      <c r="I3279" s="8">
        <v>561.71902999999998</v>
      </c>
      <c r="J3279" s="3">
        <f t="shared" si="206"/>
        <v>0.64390531686277397</v>
      </c>
      <c r="K3279" s="8">
        <v>1384.2782400000001</v>
      </c>
      <c r="L3279" s="8">
        <v>1485.13193</v>
      </c>
      <c r="M3279" s="3">
        <f t="shared" si="207"/>
        <v>7.2856516187092435E-2</v>
      </c>
    </row>
    <row r="3280" spans="1:13" x14ac:dyDescent="0.25">
      <c r="A3280" s="7" t="s">
        <v>238</v>
      </c>
      <c r="B3280" s="7" t="s">
        <v>152</v>
      </c>
      <c r="C3280" s="8">
        <v>36.558430000000001</v>
      </c>
      <c r="D3280" s="8">
        <v>0</v>
      </c>
      <c r="E3280" s="3">
        <f t="shared" si="204"/>
        <v>-1</v>
      </c>
      <c r="F3280" s="8">
        <v>807.37188000000003</v>
      </c>
      <c r="G3280" s="8">
        <v>1353.10988</v>
      </c>
      <c r="H3280" s="3">
        <f t="shared" si="205"/>
        <v>0.6759437794638079</v>
      </c>
      <c r="I3280" s="8">
        <v>595.11541</v>
      </c>
      <c r="J3280" s="3">
        <f t="shared" si="206"/>
        <v>1.2736932320404879</v>
      </c>
      <c r="K3280" s="8">
        <v>1657.7271800000001</v>
      </c>
      <c r="L3280" s="8">
        <v>1948.2252900000001</v>
      </c>
      <c r="M3280" s="3">
        <f t="shared" si="207"/>
        <v>0.17523879291162969</v>
      </c>
    </row>
    <row r="3281" spans="1:13" x14ac:dyDescent="0.25">
      <c r="A3281" s="7" t="s">
        <v>238</v>
      </c>
      <c r="B3281" s="7" t="s">
        <v>151</v>
      </c>
      <c r="C3281" s="8">
        <v>8.3041999999999998</v>
      </c>
      <c r="D3281" s="8">
        <v>0</v>
      </c>
      <c r="E3281" s="3">
        <f t="shared" si="204"/>
        <v>-1</v>
      </c>
      <c r="F3281" s="8">
        <v>3274.0313799999999</v>
      </c>
      <c r="G3281" s="8">
        <v>2529.2446300000001</v>
      </c>
      <c r="H3281" s="3">
        <f t="shared" si="205"/>
        <v>-0.22748308233991321</v>
      </c>
      <c r="I3281" s="8">
        <v>1663.7648899999999</v>
      </c>
      <c r="J3281" s="3">
        <f t="shared" si="206"/>
        <v>0.52019353527769185</v>
      </c>
      <c r="K3281" s="8">
        <v>6500.9808199999998</v>
      </c>
      <c r="L3281" s="8">
        <v>4193.0095199999996</v>
      </c>
      <c r="M3281" s="3">
        <f t="shared" si="207"/>
        <v>-0.35501893697326736</v>
      </c>
    </row>
    <row r="3282" spans="1:13" x14ac:dyDescent="0.25">
      <c r="A3282" s="7" t="s">
        <v>238</v>
      </c>
      <c r="B3282" s="7" t="s">
        <v>150</v>
      </c>
      <c r="C3282" s="8">
        <v>0</v>
      </c>
      <c r="D3282" s="8">
        <v>0</v>
      </c>
      <c r="E3282" s="3" t="str">
        <f t="shared" si="204"/>
        <v/>
      </c>
      <c r="F3282" s="8">
        <v>4.7182500000000003</v>
      </c>
      <c r="G3282" s="8">
        <v>6.5431499999999998</v>
      </c>
      <c r="H3282" s="3">
        <f t="shared" si="205"/>
        <v>0.38677475759020807</v>
      </c>
      <c r="I3282" s="8">
        <v>0</v>
      </c>
      <c r="J3282" s="3" t="str">
        <f t="shared" si="206"/>
        <v/>
      </c>
      <c r="K3282" s="8">
        <v>4.7182500000000003</v>
      </c>
      <c r="L3282" s="8">
        <v>6.5431499999999998</v>
      </c>
      <c r="M3282" s="3">
        <f t="shared" si="207"/>
        <v>0.38677475759020807</v>
      </c>
    </row>
    <row r="3283" spans="1:13" x14ac:dyDescent="0.25">
      <c r="A3283" s="7" t="s">
        <v>238</v>
      </c>
      <c r="B3283" s="7" t="s">
        <v>149</v>
      </c>
      <c r="C3283" s="8">
        <v>0.30209999999999998</v>
      </c>
      <c r="D3283" s="8">
        <v>0</v>
      </c>
      <c r="E3283" s="3">
        <f t="shared" si="204"/>
        <v>-1</v>
      </c>
      <c r="F3283" s="8">
        <v>287.62090000000001</v>
      </c>
      <c r="G3283" s="8">
        <v>120.18252</v>
      </c>
      <c r="H3283" s="3">
        <f t="shared" si="205"/>
        <v>-0.58214955867254425</v>
      </c>
      <c r="I3283" s="8">
        <v>138.35978</v>
      </c>
      <c r="J3283" s="3">
        <f t="shared" si="206"/>
        <v>-0.13137676281358646</v>
      </c>
      <c r="K3283" s="8">
        <v>440.32407999999998</v>
      </c>
      <c r="L3283" s="8">
        <v>258.54230000000001</v>
      </c>
      <c r="M3283" s="3">
        <f t="shared" si="207"/>
        <v>-0.41283633636388906</v>
      </c>
    </row>
    <row r="3284" spans="1:13" x14ac:dyDescent="0.25">
      <c r="A3284" s="7" t="s">
        <v>238</v>
      </c>
      <c r="B3284" s="7" t="s">
        <v>148</v>
      </c>
      <c r="C3284" s="8">
        <v>0</v>
      </c>
      <c r="D3284" s="8">
        <v>0</v>
      </c>
      <c r="E3284" s="3" t="str">
        <f t="shared" si="204"/>
        <v/>
      </c>
      <c r="F3284" s="8">
        <v>6.8132799999999998</v>
      </c>
      <c r="G3284" s="8">
        <v>0</v>
      </c>
      <c r="H3284" s="3">
        <f t="shared" si="205"/>
        <v>-1</v>
      </c>
      <c r="I3284" s="8">
        <v>0.13439999999999999</v>
      </c>
      <c r="J3284" s="3">
        <f t="shared" si="206"/>
        <v>-1</v>
      </c>
      <c r="K3284" s="8">
        <v>6.8132799999999998</v>
      </c>
      <c r="L3284" s="8">
        <v>0.13439999999999999</v>
      </c>
      <c r="M3284" s="3">
        <f t="shared" si="207"/>
        <v>-0.98027381819035764</v>
      </c>
    </row>
    <row r="3285" spans="1:13" x14ac:dyDescent="0.25">
      <c r="A3285" s="7" t="s">
        <v>238</v>
      </c>
      <c r="B3285" s="7" t="s">
        <v>147</v>
      </c>
      <c r="C3285" s="8">
        <v>0</v>
      </c>
      <c r="D3285" s="8">
        <v>0</v>
      </c>
      <c r="E3285" s="3" t="str">
        <f t="shared" si="204"/>
        <v/>
      </c>
      <c r="F3285" s="8">
        <v>0</v>
      </c>
      <c r="G3285" s="8">
        <v>22.087399999999999</v>
      </c>
      <c r="H3285" s="3" t="str">
        <f t="shared" si="205"/>
        <v/>
      </c>
      <c r="I3285" s="8">
        <v>0</v>
      </c>
      <c r="J3285" s="3" t="str">
        <f t="shared" si="206"/>
        <v/>
      </c>
      <c r="K3285" s="8">
        <v>25.010249999999999</v>
      </c>
      <c r="L3285" s="8">
        <v>22.087399999999999</v>
      </c>
      <c r="M3285" s="3">
        <f t="shared" si="207"/>
        <v>-0.11686608490518891</v>
      </c>
    </row>
    <row r="3286" spans="1:13" x14ac:dyDescent="0.25">
      <c r="A3286" s="7" t="s">
        <v>238</v>
      </c>
      <c r="B3286" s="7" t="s">
        <v>146</v>
      </c>
      <c r="C3286" s="8">
        <v>4.3780000000000001</v>
      </c>
      <c r="D3286" s="8">
        <v>0</v>
      </c>
      <c r="E3286" s="3">
        <f t="shared" si="204"/>
        <v>-1</v>
      </c>
      <c r="F3286" s="8">
        <v>26.68357</v>
      </c>
      <c r="G3286" s="8">
        <v>53.344720000000002</v>
      </c>
      <c r="H3286" s="3">
        <f t="shared" si="205"/>
        <v>0.99915978259280913</v>
      </c>
      <c r="I3286" s="8">
        <v>49.814250000000001</v>
      </c>
      <c r="J3286" s="3">
        <f t="shared" si="206"/>
        <v>7.0872692050969466E-2</v>
      </c>
      <c r="K3286" s="8">
        <v>46.173540000000003</v>
      </c>
      <c r="L3286" s="8">
        <v>103.15897</v>
      </c>
      <c r="M3286" s="3">
        <f t="shared" si="207"/>
        <v>1.2341577015754042</v>
      </c>
    </row>
    <row r="3287" spans="1:13" x14ac:dyDescent="0.25">
      <c r="A3287" s="7" t="s">
        <v>238</v>
      </c>
      <c r="B3287" s="7" t="s">
        <v>145</v>
      </c>
      <c r="C3287" s="8">
        <v>290.09291999999999</v>
      </c>
      <c r="D3287" s="8">
        <v>0</v>
      </c>
      <c r="E3287" s="3">
        <f t="shared" si="204"/>
        <v>-1</v>
      </c>
      <c r="F3287" s="8">
        <v>2104.1120500000002</v>
      </c>
      <c r="G3287" s="8">
        <v>2111.2154500000001</v>
      </c>
      <c r="H3287" s="3">
        <f t="shared" si="205"/>
        <v>3.3759608952383946E-3</v>
      </c>
      <c r="I3287" s="8">
        <v>2553.2030800000002</v>
      </c>
      <c r="J3287" s="3">
        <f t="shared" si="206"/>
        <v>-0.17311103588360077</v>
      </c>
      <c r="K3287" s="8">
        <v>4257.5997200000002</v>
      </c>
      <c r="L3287" s="8">
        <v>4664.4185299999999</v>
      </c>
      <c r="M3287" s="3">
        <f t="shared" si="207"/>
        <v>9.5551211188072749E-2</v>
      </c>
    </row>
    <row r="3288" spans="1:13" x14ac:dyDescent="0.25">
      <c r="A3288" s="7" t="s">
        <v>238</v>
      </c>
      <c r="B3288" s="7" t="s">
        <v>215</v>
      </c>
      <c r="C3288" s="8">
        <v>0</v>
      </c>
      <c r="D3288" s="8">
        <v>0</v>
      </c>
      <c r="E3288" s="3" t="str">
        <f t="shared" si="204"/>
        <v/>
      </c>
      <c r="F3288" s="8">
        <v>0</v>
      </c>
      <c r="G3288" s="8">
        <v>0</v>
      </c>
      <c r="H3288" s="3" t="str">
        <f t="shared" si="205"/>
        <v/>
      </c>
      <c r="I3288" s="8">
        <v>0</v>
      </c>
      <c r="J3288" s="3" t="str">
        <f t="shared" si="206"/>
        <v/>
      </c>
      <c r="K3288" s="8">
        <v>0</v>
      </c>
      <c r="L3288" s="8">
        <v>0</v>
      </c>
      <c r="M3288" s="3" t="str">
        <f t="shared" si="207"/>
        <v/>
      </c>
    </row>
    <row r="3289" spans="1:13" x14ac:dyDescent="0.25">
      <c r="A3289" s="7" t="s">
        <v>238</v>
      </c>
      <c r="B3289" s="7" t="s">
        <v>214</v>
      </c>
      <c r="C3289" s="8">
        <v>0</v>
      </c>
      <c r="D3289" s="8">
        <v>0</v>
      </c>
      <c r="E3289" s="3" t="str">
        <f t="shared" si="204"/>
        <v/>
      </c>
      <c r="F3289" s="8">
        <v>0</v>
      </c>
      <c r="G3289" s="8">
        <v>20.515999999999998</v>
      </c>
      <c r="H3289" s="3" t="str">
        <f t="shared" si="205"/>
        <v/>
      </c>
      <c r="I3289" s="8">
        <v>0</v>
      </c>
      <c r="J3289" s="3" t="str">
        <f t="shared" si="206"/>
        <v/>
      </c>
      <c r="K3289" s="8">
        <v>0</v>
      </c>
      <c r="L3289" s="8">
        <v>20.515999999999998</v>
      </c>
      <c r="M3289" s="3" t="str">
        <f t="shared" si="207"/>
        <v/>
      </c>
    </row>
    <row r="3290" spans="1:13" x14ac:dyDescent="0.25">
      <c r="A3290" s="7" t="s">
        <v>238</v>
      </c>
      <c r="B3290" s="7" t="s">
        <v>144</v>
      </c>
      <c r="C3290" s="8">
        <v>0</v>
      </c>
      <c r="D3290" s="8">
        <v>0</v>
      </c>
      <c r="E3290" s="3" t="str">
        <f t="shared" si="204"/>
        <v/>
      </c>
      <c r="F3290" s="8">
        <v>5.5975000000000001</v>
      </c>
      <c r="G3290" s="8">
        <v>4.8679600000000001</v>
      </c>
      <c r="H3290" s="3">
        <f t="shared" si="205"/>
        <v>-0.1303331844573471</v>
      </c>
      <c r="I3290" s="8">
        <v>17.130669999999999</v>
      </c>
      <c r="J3290" s="3">
        <f t="shared" si="206"/>
        <v>-0.71583364807097438</v>
      </c>
      <c r="K3290" s="8">
        <v>16.57311</v>
      </c>
      <c r="L3290" s="8">
        <v>21.998629999999999</v>
      </c>
      <c r="M3290" s="3">
        <f t="shared" si="207"/>
        <v>0.32736885231558821</v>
      </c>
    </row>
    <row r="3291" spans="1:13" x14ac:dyDescent="0.25">
      <c r="A3291" s="7" t="s">
        <v>238</v>
      </c>
      <c r="B3291" s="7" t="s">
        <v>143</v>
      </c>
      <c r="C3291" s="8">
        <v>292.18646000000001</v>
      </c>
      <c r="D3291" s="8">
        <v>102.96964</v>
      </c>
      <c r="E3291" s="3">
        <f t="shared" si="204"/>
        <v>-0.64758928254238746</v>
      </c>
      <c r="F3291" s="8">
        <v>9414.8924700000007</v>
      </c>
      <c r="G3291" s="8">
        <v>10180.67906</v>
      </c>
      <c r="H3291" s="3">
        <f t="shared" si="205"/>
        <v>8.13377946099898E-2</v>
      </c>
      <c r="I3291" s="8">
        <v>7017.0252600000003</v>
      </c>
      <c r="J3291" s="3">
        <f t="shared" si="206"/>
        <v>0.45085398481236183</v>
      </c>
      <c r="K3291" s="8">
        <v>19045.286189999999</v>
      </c>
      <c r="L3291" s="8">
        <v>17197.704320000001</v>
      </c>
      <c r="M3291" s="3">
        <f t="shared" si="207"/>
        <v>-9.7009929468536815E-2</v>
      </c>
    </row>
    <row r="3292" spans="1:13" x14ac:dyDescent="0.25">
      <c r="A3292" s="7" t="s">
        <v>238</v>
      </c>
      <c r="B3292" s="7" t="s">
        <v>142</v>
      </c>
      <c r="C3292" s="8">
        <v>0</v>
      </c>
      <c r="D3292" s="8">
        <v>0</v>
      </c>
      <c r="E3292" s="3" t="str">
        <f t="shared" si="204"/>
        <v/>
      </c>
      <c r="F3292" s="8">
        <v>176.11461</v>
      </c>
      <c r="G3292" s="8">
        <v>148.68487999999999</v>
      </c>
      <c r="H3292" s="3">
        <f t="shared" si="205"/>
        <v>-0.1557493157438784</v>
      </c>
      <c r="I3292" s="8">
        <v>254.64061000000001</v>
      </c>
      <c r="J3292" s="3">
        <f t="shared" si="206"/>
        <v>-0.41609910532338112</v>
      </c>
      <c r="K3292" s="8">
        <v>376.02724000000001</v>
      </c>
      <c r="L3292" s="8">
        <v>403.32549</v>
      </c>
      <c r="M3292" s="3">
        <f t="shared" si="207"/>
        <v>7.2596469340891367E-2</v>
      </c>
    </row>
    <row r="3293" spans="1:13" x14ac:dyDescent="0.25">
      <c r="A3293" s="7" t="s">
        <v>238</v>
      </c>
      <c r="B3293" s="7" t="s">
        <v>141</v>
      </c>
      <c r="C3293" s="8">
        <v>0</v>
      </c>
      <c r="D3293" s="8">
        <v>0</v>
      </c>
      <c r="E3293" s="3" t="str">
        <f t="shared" si="204"/>
        <v/>
      </c>
      <c r="F3293" s="8">
        <v>1112.77369</v>
      </c>
      <c r="G3293" s="8">
        <v>1459.1567600000001</v>
      </c>
      <c r="H3293" s="3">
        <f t="shared" si="205"/>
        <v>0.31127898971083701</v>
      </c>
      <c r="I3293" s="8">
        <v>2368.1302099999998</v>
      </c>
      <c r="J3293" s="3">
        <f t="shared" si="206"/>
        <v>-0.38383592513690357</v>
      </c>
      <c r="K3293" s="8">
        <v>1636.22075</v>
      </c>
      <c r="L3293" s="8">
        <v>3827.2869700000001</v>
      </c>
      <c r="M3293" s="3">
        <f t="shared" si="207"/>
        <v>1.3391018418511074</v>
      </c>
    </row>
    <row r="3294" spans="1:13" x14ac:dyDescent="0.25">
      <c r="A3294" s="7" t="s">
        <v>238</v>
      </c>
      <c r="B3294" s="7" t="s">
        <v>140</v>
      </c>
      <c r="C3294" s="8">
        <v>0</v>
      </c>
      <c r="D3294" s="8">
        <v>0</v>
      </c>
      <c r="E3294" s="3" t="str">
        <f t="shared" si="204"/>
        <v/>
      </c>
      <c r="F3294" s="8">
        <v>0</v>
      </c>
      <c r="G3294" s="8">
        <v>18.362870000000001</v>
      </c>
      <c r="H3294" s="3" t="str">
        <f t="shared" si="205"/>
        <v/>
      </c>
      <c r="I3294" s="8">
        <v>15.543519999999999</v>
      </c>
      <c r="J3294" s="3">
        <f t="shared" si="206"/>
        <v>0.18138426817091635</v>
      </c>
      <c r="K3294" s="8">
        <v>0</v>
      </c>
      <c r="L3294" s="8">
        <v>33.906390000000002</v>
      </c>
      <c r="M3294" s="3" t="str">
        <f t="shared" si="207"/>
        <v/>
      </c>
    </row>
    <row r="3295" spans="1:13" x14ac:dyDescent="0.25">
      <c r="A3295" s="7" t="s">
        <v>238</v>
      </c>
      <c r="B3295" s="7" t="s">
        <v>139</v>
      </c>
      <c r="C3295" s="8">
        <v>27.327359999999999</v>
      </c>
      <c r="D3295" s="8">
        <v>0</v>
      </c>
      <c r="E3295" s="3">
        <f t="shared" si="204"/>
        <v>-1</v>
      </c>
      <c r="F3295" s="8">
        <v>814.53242</v>
      </c>
      <c r="G3295" s="8">
        <v>1138.7730200000001</v>
      </c>
      <c r="H3295" s="3">
        <f t="shared" si="205"/>
        <v>0.39806960660939694</v>
      </c>
      <c r="I3295" s="8">
        <v>1134.75512</v>
      </c>
      <c r="J3295" s="3">
        <f t="shared" si="206"/>
        <v>3.5407639315168105E-3</v>
      </c>
      <c r="K3295" s="8">
        <v>1495.0422799999999</v>
      </c>
      <c r="L3295" s="8">
        <v>2273.5281399999999</v>
      </c>
      <c r="M3295" s="3">
        <f t="shared" si="207"/>
        <v>0.52071160154748264</v>
      </c>
    </row>
    <row r="3296" spans="1:13" x14ac:dyDescent="0.25">
      <c r="A3296" s="7" t="s">
        <v>238</v>
      </c>
      <c r="B3296" s="7" t="s">
        <v>138</v>
      </c>
      <c r="C3296" s="8">
        <v>0</v>
      </c>
      <c r="D3296" s="8">
        <v>0</v>
      </c>
      <c r="E3296" s="3" t="str">
        <f t="shared" si="204"/>
        <v/>
      </c>
      <c r="F3296" s="8">
        <v>29.748000000000001</v>
      </c>
      <c r="G3296" s="8">
        <v>10.8376</v>
      </c>
      <c r="H3296" s="3">
        <f t="shared" si="205"/>
        <v>-0.63568643270135805</v>
      </c>
      <c r="I3296" s="8">
        <v>39.04627</v>
      </c>
      <c r="J3296" s="3">
        <f t="shared" si="206"/>
        <v>-0.72244211803073632</v>
      </c>
      <c r="K3296" s="8">
        <v>39.724609999999998</v>
      </c>
      <c r="L3296" s="8">
        <v>49.883870000000002</v>
      </c>
      <c r="M3296" s="3">
        <f t="shared" si="207"/>
        <v>0.25574222125780466</v>
      </c>
    </row>
    <row r="3297" spans="1:13" x14ac:dyDescent="0.25">
      <c r="A3297" s="7" t="s">
        <v>238</v>
      </c>
      <c r="B3297" s="7" t="s">
        <v>137</v>
      </c>
      <c r="C3297" s="8">
        <v>0</v>
      </c>
      <c r="D3297" s="8">
        <v>0</v>
      </c>
      <c r="E3297" s="3" t="str">
        <f t="shared" si="204"/>
        <v/>
      </c>
      <c r="F3297" s="8">
        <v>15.39012</v>
      </c>
      <c r="G3297" s="8">
        <v>2.4529800000000002</v>
      </c>
      <c r="H3297" s="3">
        <f t="shared" si="205"/>
        <v>-0.84061332855104443</v>
      </c>
      <c r="I3297" s="8">
        <v>33.816079999999999</v>
      </c>
      <c r="J3297" s="3">
        <f t="shared" si="206"/>
        <v>-0.92746113683194498</v>
      </c>
      <c r="K3297" s="8">
        <v>46.028419999999997</v>
      </c>
      <c r="L3297" s="8">
        <v>36.269060000000003</v>
      </c>
      <c r="M3297" s="3">
        <f t="shared" si="207"/>
        <v>-0.21202900295078553</v>
      </c>
    </row>
    <row r="3298" spans="1:13" x14ac:dyDescent="0.25">
      <c r="A3298" s="7" t="s">
        <v>238</v>
      </c>
      <c r="B3298" s="7" t="s">
        <v>210</v>
      </c>
      <c r="C3298" s="8">
        <v>0</v>
      </c>
      <c r="D3298" s="8">
        <v>0</v>
      </c>
      <c r="E3298" s="3" t="str">
        <f t="shared" si="204"/>
        <v/>
      </c>
      <c r="F3298" s="8">
        <v>21.54411</v>
      </c>
      <c r="G3298" s="8">
        <v>0</v>
      </c>
      <c r="H3298" s="3">
        <f t="shared" si="205"/>
        <v>-1</v>
      </c>
      <c r="I3298" s="8">
        <v>0</v>
      </c>
      <c r="J3298" s="3" t="str">
        <f t="shared" si="206"/>
        <v/>
      </c>
      <c r="K3298" s="8">
        <v>21.54411</v>
      </c>
      <c r="L3298" s="8">
        <v>0</v>
      </c>
      <c r="M3298" s="3">
        <f t="shared" si="207"/>
        <v>-1</v>
      </c>
    </row>
    <row r="3299" spans="1:13" x14ac:dyDescent="0.25">
      <c r="A3299" s="7" t="s">
        <v>238</v>
      </c>
      <c r="B3299" s="7" t="s">
        <v>136</v>
      </c>
      <c r="C3299" s="8">
        <v>0</v>
      </c>
      <c r="D3299" s="8">
        <v>0</v>
      </c>
      <c r="E3299" s="3" t="str">
        <f t="shared" si="204"/>
        <v/>
      </c>
      <c r="F3299" s="8">
        <v>0</v>
      </c>
      <c r="G3299" s="8">
        <v>5.5007999999999999</v>
      </c>
      <c r="H3299" s="3" t="str">
        <f t="shared" si="205"/>
        <v/>
      </c>
      <c r="I3299" s="8">
        <v>1.1319999999999999</v>
      </c>
      <c r="J3299" s="3">
        <f t="shared" si="206"/>
        <v>3.8593639575971732</v>
      </c>
      <c r="K3299" s="8">
        <v>0</v>
      </c>
      <c r="L3299" s="8">
        <v>6.6327999999999996</v>
      </c>
      <c r="M3299" s="3" t="str">
        <f t="shared" si="207"/>
        <v/>
      </c>
    </row>
    <row r="3300" spans="1:13" x14ac:dyDescent="0.25">
      <c r="A3300" s="7" t="s">
        <v>238</v>
      </c>
      <c r="B3300" s="7" t="s">
        <v>208</v>
      </c>
      <c r="C3300" s="8">
        <v>0</v>
      </c>
      <c r="D3300" s="8">
        <v>0</v>
      </c>
      <c r="E3300" s="3" t="str">
        <f t="shared" si="204"/>
        <v/>
      </c>
      <c r="F3300" s="8">
        <v>0</v>
      </c>
      <c r="G3300" s="8">
        <v>0</v>
      </c>
      <c r="H3300" s="3" t="str">
        <f t="shared" si="205"/>
        <v/>
      </c>
      <c r="I3300" s="8">
        <v>0</v>
      </c>
      <c r="J3300" s="3" t="str">
        <f t="shared" si="206"/>
        <v/>
      </c>
      <c r="K3300" s="8">
        <v>0</v>
      </c>
      <c r="L3300" s="8">
        <v>0</v>
      </c>
      <c r="M3300" s="3" t="str">
        <f t="shared" si="207"/>
        <v/>
      </c>
    </row>
    <row r="3301" spans="1:13" x14ac:dyDescent="0.25">
      <c r="A3301" s="7" t="s">
        <v>238</v>
      </c>
      <c r="B3301" s="7" t="s">
        <v>135</v>
      </c>
      <c r="C3301" s="8">
        <v>0</v>
      </c>
      <c r="D3301" s="8">
        <v>0</v>
      </c>
      <c r="E3301" s="3" t="str">
        <f t="shared" si="204"/>
        <v/>
      </c>
      <c r="F3301" s="8">
        <v>84.490570000000005</v>
      </c>
      <c r="G3301" s="8">
        <v>294.50209999999998</v>
      </c>
      <c r="H3301" s="3">
        <f t="shared" si="205"/>
        <v>2.4856209397096025</v>
      </c>
      <c r="I3301" s="8">
        <v>75.491069999999993</v>
      </c>
      <c r="J3301" s="3">
        <f t="shared" si="206"/>
        <v>2.9011514871891473</v>
      </c>
      <c r="K3301" s="8">
        <v>99.710070000000002</v>
      </c>
      <c r="L3301" s="8">
        <v>369.99317000000002</v>
      </c>
      <c r="M3301" s="3">
        <f t="shared" si="207"/>
        <v>2.7106901038179996</v>
      </c>
    </row>
    <row r="3302" spans="1:13" x14ac:dyDescent="0.25">
      <c r="A3302" s="7" t="s">
        <v>238</v>
      </c>
      <c r="B3302" s="7" t="s">
        <v>134</v>
      </c>
      <c r="C3302" s="8">
        <v>0</v>
      </c>
      <c r="D3302" s="8">
        <v>0</v>
      </c>
      <c r="E3302" s="3" t="str">
        <f t="shared" si="204"/>
        <v/>
      </c>
      <c r="F3302" s="8">
        <v>0.80384</v>
      </c>
      <c r="G3302" s="8">
        <v>1.45143</v>
      </c>
      <c r="H3302" s="3">
        <f t="shared" si="205"/>
        <v>0.80562052149681529</v>
      </c>
      <c r="I3302" s="8">
        <v>1.9769600000000001</v>
      </c>
      <c r="J3302" s="3">
        <f t="shared" si="206"/>
        <v>-0.26582733085140819</v>
      </c>
      <c r="K3302" s="8">
        <v>19.935770000000002</v>
      </c>
      <c r="L3302" s="8">
        <v>3.4283899999999998</v>
      </c>
      <c r="M3302" s="3">
        <f t="shared" si="207"/>
        <v>-0.82802821260478021</v>
      </c>
    </row>
    <row r="3303" spans="1:13" x14ac:dyDescent="0.25">
      <c r="A3303" s="7" t="s">
        <v>238</v>
      </c>
      <c r="B3303" s="7" t="s">
        <v>133</v>
      </c>
      <c r="C3303" s="8">
        <v>0</v>
      </c>
      <c r="D3303" s="8">
        <v>0</v>
      </c>
      <c r="E3303" s="3" t="str">
        <f t="shared" si="204"/>
        <v/>
      </c>
      <c r="F3303" s="8">
        <v>0</v>
      </c>
      <c r="G3303" s="8">
        <v>0</v>
      </c>
      <c r="H3303" s="3" t="str">
        <f t="shared" si="205"/>
        <v/>
      </c>
      <c r="I3303" s="8">
        <v>0.83045999999999998</v>
      </c>
      <c r="J3303" s="3">
        <f t="shared" si="206"/>
        <v>-1</v>
      </c>
      <c r="K3303" s="8">
        <v>14.9931</v>
      </c>
      <c r="L3303" s="8">
        <v>0.83045999999999998</v>
      </c>
      <c r="M3303" s="3">
        <f t="shared" si="207"/>
        <v>-0.94461052083958619</v>
      </c>
    </row>
    <row r="3304" spans="1:13" x14ac:dyDescent="0.25">
      <c r="A3304" s="7" t="s">
        <v>238</v>
      </c>
      <c r="B3304" s="7" t="s">
        <v>132</v>
      </c>
      <c r="C3304" s="8">
        <v>0</v>
      </c>
      <c r="D3304" s="8">
        <v>0</v>
      </c>
      <c r="E3304" s="3" t="str">
        <f t="shared" si="204"/>
        <v/>
      </c>
      <c r="F3304" s="8">
        <v>619.80564000000004</v>
      </c>
      <c r="G3304" s="8">
        <v>1335.2090000000001</v>
      </c>
      <c r="H3304" s="3">
        <f t="shared" si="205"/>
        <v>1.1542382221626766</v>
      </c>
      <c r="I3304" s="8">
        <v>717.35253999999998</v>
      </c>
      <c r="J3304" s="3">
        <f t="shared" si="206"/>
        <v>0.86130099992397069</v>
      </c>
      <c r="K3304" s="8">
        <v>1379.3855799999999</v>
      </c>
      <c r="L3304" s="8">
        <v>2052.5615400000002</v>
      </c>
      <c r="M3304" s="3">
        <f t="shared" si="207"/>
        <v>0.48802595138046923</v>
      </c>
    </row>
    <row r="3305" spans="1:13" x14ac:dyDescent="0.25">
      <c r="A3305" s="7" t="s">
        <v>238</v>
      </c>
      <c r="B3305" s="7" t="s">
        <v>131</v>
      </c>
      <c r="C3305" s="8">
        <v>10.83</v>
      </c>
      <c r="D3305" s="8">
        <v>0</v>
      </c>
      <c r="E3305" s="3">
        <f t="shared" si="204"/>
        <v>-1</v>
      </c>
      <c r="F3305" s="8">
        <v>352.93416000000002</v>
      </c>
      <c r="G3305" s="8">
        <v>1617.01333</v>
      </c>
      <c r="H3305" s="3">
        <f t="shared" si="205"/>
        <v>3.5816288511148935</v>
      </c>
      <c r="I3305" s="8">
        <v>1154.89032</v>
      </c>
      <c r="J3305" s="3">
        <f t="shared" si="206"/>
        <v>0.40014450030198545</v>
      </c>
      <c r="K3305" s="8">
        <v>2650.2296299999998</v>
      </c>
      <c r="L3305" s="8">
        <v>2771.9036500000002</v>
      </c>
      <c r="M3305" s="3">
        <f t="shared" si="207"/>
        <v>4.5910746232205035E-2</v>
      </c>
    </row>
    <row r="3306" spans="1:13" x14ac:dyDescent="0.25">
      <c r="A3306" s="7" t="s">
        <v>238</v>
      </c>
      <c r="B3306" s="7" t="s">
        <v>174</v>
      </c>
      <c r="C3306" s="8">
        <v>0</v>
      </c>
      <c r="D3306" s="8">
        <v>0</v>
      </c>
      <c r="E3306" s="3" t="str">
        <f t="shared" si="204"/>
        <v/>
      </c>
      <c r="F3306" s="8">
        <v>34.284489999999998</v>
      </c>
      <c r="G3306" s="8">
        <v>15.5207</v>
      </c>
      <c r="H3306" s="3">
        <f t="shared" si="205"/>
        <v>-0.54729675138816414</v>
      </c>
      <c r="I3306" s="8">
        <v>41.293399999999998</v>
      </c>
      <c r="J3306" s="3">
        <f t="shared" si="206"/>
        <v>-0.62413606048424208</v>
      </c>
      <c r="K3306" s="8">
        <v>35.431289999999997</v>
      </c>
      <c r="L3306" s="8">
        <v>56.814100000000003</v>
      </c>
      <c r="M3306" s="3">
        <f t="shared" si="207"/>
        <v>0.60350074750312532</v>
      </c>
    </row>
    <row r="3307" spans="1:13" x14ac:dyDescent="0.25">
      <c r="A3307" s="7" t="s">
        <v>238</v>
      </c>
      <c r="B3307" s="7" t="s">
        <v>130</v>
      </c>
      <c r="C3307" s="8">
        <v>77.76576</v>
      </c>
      <c r="D3307" s="8">
        <v>0</v>
      </c>
      <c r="E3307" s="3">
        <f t="shared" si="204"/>
        <v>-1</v>
      </c>
      <c r="F3307" s="8">
        <v>578.79181000000005</v>
      </c>
      <c r="G3307" s="8">
        <v>970.17749000000003</v>
      </c>
      <c r="H3307" s="3">
        <f t="shared" si="205"/>
        <v>0.67621150340741676</v>
      </c>
      <c r="I3307" s="8">
        <v>1116.02233</v>
      </c>
      <c r="J3307" s="3">
        <f t="shared" si="206"/>
        <v>-0.13068272567628636</v>
      </c>
      <c r="K3307" s="8">
        <v>1243.13886</v>
      </c>
      <c r="L3307" s="8">
        <v>2086.1998199999998</v>
      </c>
      <c r="M3307" s="3">
        <f t="shared" si="207"/>
        <v>0.6781711899827505</v>
      </c>
    </row>
    <row r="3308" spans="1:13" x14ac:dyDescent="0.25">
      <c r="A3308" s="7" t="s">
        <v>238</v>
      </c>
      <c r="B3308" s="7" t="s">
        <v>128</v>
      </c>
      <c r="C3308" s="8">
        <v>0</v>
      </c>
      <c r="D3308" s="8">
        <v>0</v>
      </c>
      <c r="E3308" s="3" t="str">
        <f t="shared" si="204"/>
        <v/>
      </c>
      <c r="F3308" s="8">
        <v>10.42</v>
      </c>
      <c r="G3308" s="8">
        <v>6.4</v>
      </c>
      <c r="H3308" s="3">
        <f t="shared" si="205"/>
        <v>-0.38579654510556616</v>
      </c>
      <c r="I3308" s="8">
        <v>0</v>
      </c>
      <c r="J3308" s="3" t="str">
        <f t="shared" si="206"/>
        <v/>
      </c>
      <c r="K3308" s="8">
        <v>10.42</v>
      </c>
      <c r="L3308" s="8">
        <v>6.4</v>
      </c>
      <c r="M3308" s="3">
        <f t="shared" si="207"/>
        <v>-0.38579654510556616</v>
      </c>
    </row>
    <row r="3309" spans="1:13" x14ac:dyDescent="0.25">
      <c r="A3309" s="7" t="s">
        <v>238</v>
      </c>
      <c r="B3309" s="7" t="s">
        <v>127</v>
      </c>
      <c r="C3309" s="8">
        <v>87.563580000000002</v>
      </c>
      <c r="D3309" s="8">
        <v>0</v>
      </c>
      <c r="E3309" s="3">
        <f t="shared" si="204"/>
        <v>-1</v>
      </c>
      <c r="F3309" s="8">
        <v>1802.63741</v>
      </c>
      <c r="G3309" s="8">
        <v>289.89229</v>
      </c>
      <c r="H3309" s="3">
        <f t="shared" si="205"/>
        <v>-0.83918435932160085</v>
      </c>
      <c r="I3309" s="8">
        <v>152.23081999999999</v>
      </c>
      <c r="J3309" s="3">
        <f t="shared" si="206"/>
        <v>0.90429434722876767</v>
      </c>
      <c r="K3309" s="8">
        <v>3863.9664600000001</v>
      </c>
      <c r="L3309" s="8">
        <v>442.12311</v>
      </c>
      <c r="M3309" s="3">
        <f t="shared" si="207"/>
        <v>-0.88557791208156611</v>
      </c>
    </row>
    <row r="3310" spans="1:13" x14ac:dyDescent="0.25">
      <c r="A3310" s="7" t="s">
        <v>238</v>
      </c>
      <c r="B3310" s="7" t="s">
        <v>172</v>
      </c>
      <c r="C3310" s="8">
        <v>0</v>
      </c>
      <c r="D3310" s="8">
        <v>0</v>
      </c>
      <c r="E3310" s="3" t="str">
        <f t="shared" si="204"/>
        <v/>
      </c>
      <c r="F3310" s="8">
        <v>0</v>
      </c>
      <c r="G3310" s="8">
        <v>0</v>
      </c>
      <c r="H3310" s="3" t="str">
        <f t="shared" si="205"/>
        <v/>
      </c>
      <c r="I3310" s="8">
        <v>0</v>
      </c>
      <c r="J3310" s="3" t="str">
        <f t="shared" si="206"/>
        <v/>
      </c>
      <c r="K3310" s="8">
        <v>0</v>
      </c>
      <c r="L3310" s="8">
        <v>0</v>
      </c>
      <c r="M3310" s="3" t="str">
        <f t="shared" si="207"/>
        <v/>
      </c>
    </row>
    <row r="3311" spans="1:13" x14ac:dyDescent="0.25">
      <c r="A3311" s="7" t="s">
        <v>238</v>
      </c>
      <c r="B3311" s="7" t="s">
        <v>126</v>
      </c>
      <c r="C3311" s="8">
        <v>0</v>
      </c>
      <c r="D3311" s="8">
        <v>0</v>
      </c>
      <c r="E3311" s="3" t="str">
        <f t="shared" si="204"/>
        <v/>
      </c>
      <c r="F3311" s="8">
        <v>19.172000000000001</v>
      </c>
      <c r="G3311" s="8">
        <v>13.682499999999999</v>
      </c>
      <c r="H3311" s="3">
        <f t="shared" si="205"/>
        <v>-0.28632902148967254</v>
      </c>
      <c r="I3311" s="8">
        <v>30.309429999999999</v>
      </c>
      <c r="J3311" s="3">
        <f t="shared" si="206"/>
        <v>-0.54857283690257463</v>
      </c>
      <c r="K3311" s="8">
        <v>23.241859999999999</v>
      </c>
      <c r="L3311" s="8">
        <v>43.991930000000004</v>
      </c>
      <c r="M3311" s="3">
        <f t="shared" si="207"/>
        <v>0.89278870107642017</v>
      </c>
    </row>
    <row r="3312" spans="1:13" x14ac:dyDescent="0.25">
      <c r="A3312" s="7" t="s">
        <v>238</v>
      </c>
      <c r="B3312" s="7" t="s">
        <v>205</v>
      </c>
      <c r="C3312" s="8">
        <v>0</v>
      </c>
      <c r="D3312" s="8">
        <v>0</v>
      </c>
      <c r="E3312" s="3" t="str">
        <f t="shared" si="204"/>
        <v/>
      </c>
      <c r="F3312" s="8">
        <v>0</v>
      </c>
      <c r="G3312" s="8">
        <v>0</v>
      </c>
      <c r="H3312" s="3" t="str">
        <f t="shared" si="205"/>
        <v/>
      </c>
      <c r="I3312" s="8">
        <v>0</v>
      </c>
      <c r="J3312" s="3" t="str">
        <f t="shared" si="206"/>
        <v/>
      </c>
      <c r="K3312" s="8">
        <v>0</v>
      </c>
      <c r="L3312" s="8">
        <v>0</v>
      </c>
      <c r="M3312" s="3" t="str">
        <f t="shared" si="207"/>
        <v/>
      </c>
    </row>
    <row r="3313" spans="1:13" x14ac:dyDescent="0.25">
      <c r="A3313" s="7" t="s">
        <v>238</v>
      </c>
      <c r="B3313" s="7" t="s">
        <v>125</v>
      </c>
      <c r="C3313" s="8">
        <v>0</v>
      </c>
      <c r="D3313" s="8">
        <v>0</v>
      </c>
      <c r="E3313" s="3" t="str">
        <f t="shared" si="204"/>
        <v/>
      </c>
      <c r="F3313" s="8">
        <v>10.978400000000001</v>
      </c>
      <c r="G3313" s="8">
        <v>3.93581</v>
      </c>
      <c r="H3313" s="3">
        <f t="shared" si="205"/>
        <v>-0.64149511768563727</v>
      </c>
      <c r="I3313" s="8">
        <v>25.783000000000001</v>
      </c>
      <c r="J3313" s="3">
        <f t="shared" si="206"/>
        <v>-0.84734864057712445</v>
      </c>
      <c r="K3313" s="8">
        <v>107.30304</v>
      </c>
      <c r="L3313" s="8">
        <v>29.718810000000001</v>
      </c>
      <c r="M3313" s="3">
        <f t="shared" si="207"/>
        <v>-0.72303850850823981</v>
      </c>
    </row>
    <row r="3314" spans="1:13" x14ac:dyDescent="0.25">
      <c r="A3314" s="7" t="s">
        <v>238</v>
      </c>
      <c r="B3314" s="7" t="s">
        <v>124</v>
      </c>
      <c r="C3314" s="8">
        <v>0</v>
      </c>
      <c r="D3314" s="8">
        <v>0</v>
      </c>
      <c r="E3314" s="3" t="str">
        <f t="shared" si="204"/>
        <v/>
      </c>
      <c r="F3314" s="8">
        <v>1.98542</v>
      </c>
      <c r="G3314" s="8">
        <v>0</v>
      </c>
      <c r="H3314" s="3">
        <f t="shared" si="205"/>
        <v>-1</v>
      </c>
      <c r="I3314" s="8">
        <v>0</v>
      </c>
      <c r="J3314" s="3" t="str">
        <f t="shared" si="206"/>
        <v/>
      </c>
      <c r="K3314" s="8">
        <v>6.5567399999999996</v>
      </c>
      <c r="L3314" s="8">
        <v>0</v>
      </c>
      <c r="M3314" s="3">
        <f t="shared" si="207"/>
        <v>-1</v>
      </c>
    </row>
    <row r="3315" spans="1:13" x14ac:dyDescent="0.25">
      <c r="A3315" s="7" t="s">
        <v>238</v>
      </c>
      <c r="B3315" s="7" t="s">
        <v>123</v>
      </c>
      <c r="C3315" s="8">
        <v>0</v>
      </c>
      <c r="D3315" s="8">
        <v>0</v>
      </c>
      <c r="E3315" s="3" t="str">
        <f t="shared" si="204"/>
        <v/>
      </c>
      <c r="F3315" s="8">
        <v>28.07227</v>
      </c>
      <c r="G3315" s="8">
        <v>90.798119999999997</v>
      </c>
      <c r="H3315" s="3">
        <f t="shared" si="205"/>
        <v>2.2344416750052631</v>
      </c>
      <c r="I3315" s="8">
        <v>0</v>
      </c>
      <c r="J3315" s="3" t="str">
        <f t="shared" si="206"/>
        <v/>
      </c>
      <c r="K3315" s="8">
        <v>28.161380000000001</v>
      </c>
      <c r="L3315" s="8">
        <v>90.798119999999997</v>
      </c>
      <c r="M3315" s="3">
        <f t="shared" si="207"/>
        <v>2.224207052353258</v>
      </c>
    </row>
    <row r="3316" spans="1:13" x14ac:dyDescent="0.25">
      <c r="A3316" s="7" t="s">
        <v>238</v>
      </c>
      <c r="B3316" s="7" t="s">
        <v>122</v>
      </c>
      <c r="C3316" s="8">
        <v>0</v>
      </c>
      <c r="D3316" s="8">
        <v>0</v>
      </c>
      <c r="E3316" s="3" t="str">
        <f t="shared" si="204"/>
        <v/>
      </c>
      <c r="F3316" s="8">
        <v>0</v>
      </c>
      <c r="G3316" s="8">
        <v>21.27</v>
      </c>
      <c r="H3316" s="3" t="str">
        <f t="shared" si="205"/>
        <v/>
      </c>
      <c r="I3316" s="8">
        <v>0</v>
      </c>
      <c r="J3316" s="3" t="str">
        <f t="shared" si="206"/>
        <v/>
      </c>
      <c r="K3316" s="8">
        <v>0</v>
      </c>
      <c r="L3316" s="8">
        <v>21.27</v>
      </c>
      <c r="M3316" s="3" t="str">
        <f t="shared" si="207"/>
        <v/>
      </c>
    </row>
    <row r="3317" spans="1:13" x14ac:dyDescent="0.25">
      <c r="A3317" s="7" t="s">
        <v>238</v>
      </c>
      <c r="B3317" s="7" t="s">
        <v>222</v>
      </c>
      <c r="C3317" s="8">
        <v>0</v>
      </c>
      <c r="D3317" s="8">
        <v>0</v>
      </c>
      <c r="E3317" s="3" t="str">
        <f t="shared" si="204"/>
        <v/>
      </c>
      <c r="F3317" s="8">
        <v>0</v>
      </c>
      <c r="G3317" s="8">
        <v>0</v>
      </c>
      <c r="H3317" s="3" t="str">
        <f t="shared" si="205"/>
        <v/>
      </c>
      <c r="I3317" s="8">
        <v>0</v>
      </c>
      <c r="J3317" s="3" t="str">
        <f t="shared" si="206"/>
        <v/>
      </c>
      <c r="K3317" s="8">
        <v>0</v>
      </c>
      <c r="L3317" s="8">
        <v>0</v>
      </c>
      <c r="M3317" s="3" t="str">
        <f t="shared" si="207"/>
        <v/>
      </c>
    </row>
    <row r="3318" spans="1:13" x14ac:dyDescent="0.25">
      <c r="A3318" s="7" t="s">
        <v>238</v>
      </c>
      <c r="B3318" s="7" t="s">
        <v>121</v>
      </c>
      <c r="C3318" s="8">
        <v>0</v>
      </c>
      <c r="D3318" s="8">
        <v>0</v>
      </c>
      <c r="E3318" s="3" t="str">
        <f t="shared" si="204"/>
        <v/>
      </c>
      <c r="F3318" s="8">
        <v>100.29352</v>
      </c>
      <c r="G3318" s="8">
        <v>72.110349999999997</v>
      </c>
      <c r="H3318" s="3">
        <f t="shared" si="205"/>
        <v>-0.28100688858063816</v>
      </c>
      <c r="I3318" s="8">
        <v>106.60436</v>
      </c>
      <c r="J3318" s="3">
        <f t="shared" si="206"/>
        <v>-0.32357034928027339</v>
      </c>
      <c r="K3318" s="8">
        <v>198.97273999999999</v>
      </c>
      <c r="L3318" s="8">
        <v>178.71471</v>
      </c>
      <c r="M3318" s="3">
        <f t="shared" si="207"/>
        <v>-0.10181309258745697</v>
      </c>
    </row>
    <row r="3319" spans="1:13" x14ac:dyDescent="0.25">
      <c r="A3319" s="7" t="s">
        <v>238</v>
      </c>
      <c r="B3319" s="7" t="s">
        <v>120</v>
      </c>
      <c r="C3319" s="8">
        <v>0</v>
      </c>
      <c r="D3319" s="8">
        <v>0</v>
      </c>
      <c r="E3319" s="3" t="str">
        <f t="shared" si="204"/>
        <v/>
      </c>
      <c r="F3319" s="8">
        <v>0</v>
      </c>
      <c r="G3319" s="8">
        <v>0</v>
      </c>
      <c r="H3319" s="3" t="str">
        <f t="shared" si="205"/>
        <v/>
      </c>
      <c r="I3319" s="8">
        <v>14.0975</v>
      </c>
      <c r="J3319" s="3">
        <f t="shared" si="206"/>
        <v>-1</v>
      </c>
      <c r="K3319" s="8">
        <v>0</v>
      </c>
      <c r="L3319" s="8">
        <v>14.0975</v>
      </c>
      <c r="M3319" s="3" t="str">
        <f t="shared" si="207"/>
        <v/>
      </c>
    </row>
    <row r="3320" spans="1:13" x14ac:dyDescent="0.25">
      <c r="A3320" s="7" t="s">
        <v>238</v>
      </c>
      <c r="B3320" s="7" t="s">
        <v>119</v>
      </c>
      <c r="C3320" s="8">
        <v>0</v>
      </c>
      <c r="D3320" s="8">
        <v>0</v>
      </c>
      <c r="E3320" s="3" t="str">
        <f t="shared" si="204"/>
        <v/>
      </c>
      <c r="F3320" s="8">
        <v>9.4608399999999993</v>
      </c>
      <c r="G3320" s="8">
        <v>61.001379999999997</v>
      </c>
      <c r="H3320" s="3">
        <f t="shared" si="205"/>
        <v>5.447776307389196</v>
      </c>
      <c r="I3320" s="8">
        <v>38.733510000000003</v>
      </c>
      <c r="J3320" s="3">
        <f t="shared" si="206"/>
        <v>0.57489935717160656</v>
      </c>
      <c r="K3320" s="8">
        <v>44.96931</v>
      </c>
      <c r="L3320" s="8">
        <v>99.734889999999993</v>
      </c>
      <c r="M3320" s="3">
        <f t="shared" si="207"/>
        <v>1.2178434581273314</v>
      </c>
    </row>
    <row r="3321" spans="1:13" x14ac:dyDescent="0.25">
      <c r="A3321" s="7" t="s">
        <v>238</v>
      </c>
      <c r="B3321" s="7" t="s">
        <v>118</v>
      </c>
      <c r="C3321" s="8">
        <v>0</v>
      </c>
      <c r="D3321" s="8">
        <v>0</v>
      </c>
      <c r="E3321" s="3" t="str">
        <f t="shared" si="204"/>
        <v/>
      </c>
      <c r="F3321" s="8">
        <v>82.944199999999995</v>
      </c>
      <c r="G3321" s="8">
        <v>160.27930000000001</v>
      </c>
      <c r="H3321" s="3">
        <f t="shared" si="205"/>
        <v>0.93237501838585479</v>
      </c>
      <c r="I3321" s="8">
        <v>115.93146</v>
      </c>
      <c r="J3321" s="3">
        <f t="shared" si="206"/>
        <v>0.38253499093343613</v>
      </c>
      <c r="K3321" s="8">
        <v>125.76694999999999</v>
      </c>
      <c r="L3321" s="8">
        <v>276.21075999999999</v>
      </c>
      <c r="M3321" s="3">
        <f t="shared" si="207"/>
        <v>1.1962110077409052</v>
      </c>
    </row>
    <row r="3322" spans="1:13" x14ac:dyDescent="0.25">
      <c r="A3322" s="7" t="s">
        <v>238</v>
      </c>
      <c r="B3322" s="7" t="s">
        <v>117</v>
      </c>
      <c r="C3322" s="8">
        <v>14.55659</v>
      </c>
      <c r="D3322" s="8">
        <v>0</v>
      </c>
      <c r="E3322" s="3">
        <f t="shared" si="204"/>
        <v>-1</v>
      </c>
      <c r="F3322" s="8">
        <v>176.51723000000001</v>
      </c>
      <c r="G3322" s="8">
        <v>361.14870000000002</v>
      </c>
      <c r="H3322" s="3">
        <f t="shared" si="205"/>
        <v>1.0459685436940065</v>
      </c>
      <c r="I3322" s="8">
        <v>263.18741</v>
      </c>
      <c r="J3322" s="3">
        <f t="shared" si="206"/>
        <v>0.37221115554121686</v>
      </c>
      <c r="K3322" s="8">
        <v>502.17657000000003</v>
      </c>
      <c r="L3322" s="8">
        <v>624.33610999999996</v>
      </c>
      <c r="M3322" s="3">
        <f t="shared" si="207"/>
        <v>0.24326013457776408</v>
      </c>
    </row>
    <row r="3323" spans="1:13" x14ac:dyDescent="0.25">
      <c r="A3323" s="7" t="s">
        <v>238</v>
      </c>
      <c r="B3323" s="7" t="s">
        <v>116</v>
      </c>
      <c r="C3323" s="8">
        <v>201.66363999999999</v>
      </c>
      <c r="D3323" s="8">
        <v>0</v>
      </c>
      <c r="E3323" s="3">
        <f t="shared" si="204"/>
        <v>-1</v>
      </c>
      <c r="F3323" s="8">
        <v>2673.9847199999999</v>
      </c>
      <c r="G3323" s="8">
        <v>3009.1505400000001</v>
      </c>
      <c r="H3323" s="3">
        <f t="shared" si="205"/>
        <v>0.12534320689760725</v>
      </c>
      <c r="I3323" s="8">
        <v>2190.1336700000002</v>
      </c>
      <c r="J3323" s="3">
        <f t="shared" si="206"/>
        <v>0.37395748086919278</v>
      </c>
      <c r="K3323" s="8">
        <v>5895.06855</v>
      </c>
      <c r="L3323" s="8">
        <v>5199.2842099999998</v>
      </c>
      <c r="M3323" s="3">
        <f t="shared" si="207"/>
        <v>-0.11802820172464323</v>
      </c>
    </row>
    <row r="3324" spans="1:13" x14ac:dyDescent="0.25">
      <c r="A3324" s="7" t="s">
        <v>238</v>
      </c>
      <c r="B3324" s="7" t="s">
        <v>204</v>
      </c>
      <c r="C3324" s="8">
        <v>0</v>
      </c>
      <c r="D3324" s="8">
        <v>0</v>
      </c>
      <c r="E3324" s="3" t="str">
        <f t="shared" si="204"/>
        <v/>
      </c>
      <c r="F3324" s="8">
        <v>0</v>
      </c>
      <c r="G3324" s="8">
        <v>0</v>
      </c>
      <c r="H3324" s="3" t="str">
        <f t="shared" si="205"/>
        <v/>
      </c>
      <c r="I3324" s="8">
        <v>0</v>
      </c>
      <c r="J3324" s="3" t="str">
        <f t="shared" si="206"/>
        <v/>
      </c>
      <c r="K3324" s="8">
        <v>0</v>
      </c>
      <c r="L3324" s="8">
        <v>0</v>
      </c>
      <c r="M3324" s="3" t="str">
        <f t="shared" si="207"/>
        <v/>
      </c>
    </row>
    <row r="3325" spans="1:13" x14ac:dyDescent="0.25">
      <c r="A3325" s="7" t="s">
        <v>238</v>
      </c>
      <c r="B3325" s="7" t="s">
        <v>115</v>
      </c>
      <c r="C3325" s="8">
        <v>0</v>
      </c>
      <c r="D3325" s="8">
        <v>0</v>
      </c>
      <c r="E3325" s="3" t="str">
        <f t="shared" si="204"/>
        <v/>
      </c>
      <c r="F3325" s="8">
        <v>2.50332</v>
      </c>
      <c r="G3325" s="8">
        <v>38.70581</v>
      </c>
      <c r="H3325" s="3">
        <f t="shared" si="205"/>
        <v>14.461790741894763</v>
      </c>
      <c r="I3325" s="8">
        <v>50.400080000000003</v>
      </c>
      <c r="J3325" s="3">
        <f t="shared" si="206"/>
        <v>-0.23202879836698675</v>
      </c>
      <c r="K3325" s="8">
        <v>15.12757</v>
      </c>
      <c r="L3325" s="8">
        <v>89.105890000000002</v>
      </c>
      <c r="M3325" s="3">
        <f t="shared" si="207"/>
        <v>4.8902976485978913</v>
      </c>
    </row>
    <row r="3326" spans="1:13" x14ac:dyDescent="0.25">
      <c r="A3326" s="7" t="s">
        <v>238</v>
      </c>
      <c r="B3326" s="7" t="s">
        <v>114</v>
      </c>
      <c r="C3326" s="8">
        <v>132.32977</v>
      </c>
      <c r="D3326" s="8">
        <v>0</v>
      </c>
      <c r="E3326" s="3">
        <f t="shared" si="204"/>
        <v>-1</v>
      </c>
      <c r="F3326" s="8">
        <v>284.84510999999998</v>
      </c>
      <c r="G3326" s="8">
        <v>142.44</v>
      </c>
      <c r="H3326" s="3">
        <f t="shared" si="205"/>
        <v>-0.49993875618928474</v>
      </c>
      <c r="I3326" s="8">
        <v>252.89312000000001</v>
      </c>
      <c r="J3326" s="3">
        <f t="shared" si="206"/>
        <v>-0.43675810555858541</v>
      </c>
      <c r="K3326" s="8">
        <v>436.79597000000001</v>
      </c>
      <c r="L3326" s="8">
        <v>395.33312000000001</v>
      </c>
      <c r="M3326" s="3">
        <f t="shared" si="207"/>
        <v>-9.4924982938830671E-2</v>
      </c>
    </row>
    <row r="3327" spans="1:13" x14ac:dyDescent="0.25">
      <c r="A3327" s="7" t="s">
        <v>238</v>
      </c>
      <c r="B3327" s="7" t="s">
        <v>113</v>
      </c>
      <c r="C3327" s="8">
        <v>0</v>
      </c>
      <c r="D3327" s="8">
        <v>0</v>
      </c>
      <c r="E3327" s="3" t="str">
        <f t="shared" si="204"/>
        <v/>
      </c>
      <c r="F3327" s="8">
        <v>32.39781</v>
      </c>
      <c r="G3327" s="8">
        <v>118.27485</v>
      </c>
      <c r="H3327" s="3">
        <f t="shared" si="205"/>
        <v>2.6507050939554246</v>
      </c>
      <c r="I3327" s="8">
        <v>66.173559999999995</v>
      </c>
      <c r="J3327" s="3">
        <f t="shared" si="206"/>
        <v>0.78734301131751128</v>
      </c>
      <c r="K3327" s="8">
        <v>69.124390000000005</v>
      </c>
      <c r="L3327" s="8">
        <v>184.44841</v>
      </c>
      <c r="M3327" s="3">
        <f t="shared" si="207"/>
        <v>1.6683549757184113</v>
      </c>
    </row>
    <row r="3328" spans="1:13" x14ac:dyDescent="0.25">
      <c r="A3328" s="7" t="s">
        <v>238</v>
      </c>
      <c r="B3328" s="7" t="s">
        <v>171</v>
      </c>
      <c r="C3328" s="8">
        <v>0</v>
      </c>
      <c r="D3328" s="8">
        <v>0</v>
      </c>
      <c r="E3328" s="3" t="str">
        <f t="shared" si="204"/>
        <v/>
      </c>
      <c r="F3328" s="8">
        <v>2.27536</v>
      </c>
      <c r="G3328" s="8">
        <v>0</v>
      </c>
      <c r="H3328" s="3">
        <f t="shared" si="205"/>
        <v>-1</v>
      </c>
      <c r="I3328" s="8">
        <v>0</v>
      </c>
      <c r="J3328" s="3" t="str">
        <f t="shared" si="206"/>
        <v/>
      </c>
      <c r="K3328" s="8">
        <v>2.27536</v>
      </c>
      <c r="L3328" s="8">
        <v>0</v>
      </c>
      <c r="M3328" s="3">
        <f t="shared" si="207"/>
        <v>-1</v>
      </c>
    </row>
    <row r="3329" spans="1:13" x14ac:dyDescent="0.25">
      <c r="A3329" s="7" t="s">
        <v>238</v>
      </c>
      <c r="B3329" s="7" t="s">
        <v>112</v>
      </c>
      <c r="C3329" s="8">
        <v>2.2568999999999999</v>
      </c>
      <c r="D3329" s="8">
        <v>0</v>
      </c>
      <c r="E3329" s="3">
        <f t="shared" si="204"/>
        <v>-1</v>
      </c>
      <c r="F3329" s="8">
        <v>28.729199999999999</v>
      </c>
      <c r="G3329" s="8">
        <v>26.19876</v>
      </c>
      <c r="H3329" s="3">
        <f t="shared" si="205"/>
        <v>-8.8079027609540117E-2</v>
      </c>
      <c r="I3329" s="8">
        <v>19.60106</v>
      </c>
      <c r="J3329" s="3">
        <f t="shared" si="206"/>
        <v>0.33659914310756656</v>
      </c>
      <c r="K3329" s="8">
        <v>74.487170000000006</v>
      </c>
      <c r="L3329" s="8">
        <v>45.799819999999997</v>
      </c>
      <c r="M3329" s="3">
        <f t="shared" si="207"/>
        <v>-0.38513142598920069</v>
      </c>
    </row>
    <row r="3330" spans="1:13" x14ac:dyDescent="0.25">
      <c r="A3330" s="7" t="s">
        <v>238</v>
      </c>
      <c r="B3330" s="7" t="s">
        <v>203</v>
      </c>
      <c r="C3330" s="8">
        <v>0</v>
      </c>
      <c r="D3330" s="8">
        <v>0</v>
      </c>
      <c r="E3330" s="3" t="str">
        <f t="shared" si="204"/>
        <v/>
      </c>
      <c r="F3330" s="8">
        <v>0</v>
      </c>
      <c r="G3330" s="8">
        <v>26.077999999999999</v>
      </c>
      <c r="H3330" s="3" t="str">
        <f t="shared" si="205"/>
        <v/>
      </c>
      <c r="I3330" s="8">
        <v>0</v>
      </c>
      <c r="J3330" s="3" t="str">
        <f t="shared" si="206"/>
        <v/>
      </c>
      <c r="K3330" s="8">
        <v>7.4472500000000004</v>
      </c>
      <c r="L3330" s="8">
        <v>26.077999999999999</v>
      </c>
      <c r="M3330" s="3">
        <f t="shared" si="207"/>
        <v>2.5016952566383561</v>
      </c>
    </row>
    <row r="3331" spans="1:13" x14ac:dyDescent="0.25">
      <c r="A3331" s="7" t="s">
        <v>238</v>
      </c>
      <c r="B3331" s="7" t="s">
        <v>177</v>
      </c>
      <c r="C3331" s="8">
        <v>0</v>
      </c>
      <c r="D3331" s="8">
        <v>0</v>
      </c>
      <c r="E3331" s="3" t="str">
        <f t="shared" si="204"/>
        <v/>
      </c>
      <c r="F3331" s="8">
        <v>0</v>
      </c>
      <c r="G3331" s="8">
        <v>0</v>
      </c>
      <c r="H3331" s="3" t="str">
        <f t="shared" si="205"/>
        <v/>
      </c>
      <c r="I3331" s="8">
        <v>0</v>
      </c>
      <c r="J3331" s="3" t="str">
        <f t="shared" si="206"/>
        <v/>
      </c>
      <c r="K3331" s="8">
        <v>0</v>
      </c>
      <c r="L3331" s="8">
        <v>0</v>
      </c>
      <c r="M3331" s="3" t="str">
        <f t="shared" si="207"/>
        <v/>
      </c>
    </row>
    <row r="3332" spans="1:13" x14ac:dyDescent="0.25">
      <c r="A3332" s="7" t="s">
        <v>238</v>
      </c>
      <c r="B3332" s="7" t="s">
        <v>111</v>
      </c>
      <c r="C3332" s="8">
        <v>0</v>
      </c>
      <c r="D3332" s="8">
        <v>0</v>
      </c>
      <c r="E3332" s="3" t="str">
        <f t="shared" si="204"/>
        <v/>
      </c>
      <c r="F3332" s="8">
        <v>14.8361</v>
      </c>
      <c r="G3332" s="8">
        <v>0</v>
      </c>
      <c r="H3332" s="3">
        <f t="shared" si="205"/>
        <v>-1</v>
      </c>
      <c r="I3332" s="8">
        <v>39.195480000000003</v>
      </c>
      <c r="J3332" s="3">
        <f t="shared" si="206"/>
        <v>-1</v>
      </c>
      <c r="K3332" s="8">
        <v>14.8361</v>
      </c>
      <c r="L3332" s="8">
        <v>39.195480000000003</v>
      </c>
      <c r="M3332" s="3">
        <f t="shared" si="207"/>
        <v>1.6418991513942345</v>
      </c>
    </row>
    <row r="3333" spans="1:13" x14ac:dyDescent="0.25">
      <c r="A3333" s="7" t="s">
        <v>238</v>
      </c>
      <c r="B3333" s="7" t="s">
        <v>110</v>
      </c>
      <c r="C3333" s="8">
        <v>0</v>
      </c>
      <c r="D3333" s="8">
        <v>0</v>
      </c>
      <c r="E3333" s="3" t="str">
        <f t="shared" ref="E3333:E3396" si="208">IF(C3333=0,"",(D3333/C3333-1))</f>
        <v/>
      </c>
      <c r="F3333" s="8">
        <v>128.60688999999999</v>
      </c>
      <c r="G3333" s="8">
        <v>21.113969999999998</v>
      </c>
      <c r="H3333" s="3">
        <f t="shared" ref="H3333:H3396" si="209">IF(F3333=0,"",(G3333/F3333-1))</f>
        <v>-0.83582551448060061</v>
      </c>
      <c r="I3333" s="8">
        <v>40.986800000000002</v>
      </c>
      <c r="J3333" s="3">
        <f t="shared" ref="J3333:J3396" si="210">IF(I3333=0,"",(G3333/I3333-1))</f>
        <v>-0.48485927176554411</v>
      </c>
      <c r="K3333" s="8">
        <v>175.16085000000001</v>
      </c>
      <c r="L3333" s="8">
        <v>62.100769999999997</v>
      </c>
      <c r="M3333" s="3">
        <f t="shared" ref="M3333:M3396" si="211">IF(K3333=0,"",(L3333/K3333-1))</f>
        <v>-0.64546432607514759</v>
      </c>
    </row>
    <row r="3334" spans="1:13" x14ac:dyDescent="0.25">
      <c r="A3334" s="7" t="s">
        <v>238</v>
      </c>
      <c r="B3334" s="7" t="s">
        <v>227</v>
      </c>
      <c r="C3334" s="8">
        <v>0</v>
      </c>
      <c r="D3334" s="8">
        <v>0</v>
      </c>
      <c r="E3334" s="3" t="str">
        <f t="shared" si="208"/>
        <v/>
      </c>
      <c r="F3334" s="8">
        <v>0</v>
      </c>
      <c r="G3334" s="8">
        <v>0</v>
      </c>
      <c r="H3334" s="3" t="str">
        <f t="shared" si="209"/>
        <v/>
      </c>
      <c r="I3334" s="8">
        <v>30.65644</v>
      </c>
      <c r="J3334" s="3">
        <f t="shared" si="210"/>
        <v>-1</v>
      </c>
      <c r="K3334" s="8">
        <v>0</v>
      </c>
      <c r="L3334" s="8">
        <v>30.65644</v>
      </c>
      <c r="M3334" s="3" t="str">
        <f t="shared" si="211"/>
        <v/>
      </c>
    </row>
    <row r="3335" spans="1:13" x14ac:dyDescent="0.25">
      <c r="A3335" s="7" t="s">
        <v>238</v>
      </c>
      <c r="B3335" s="7" t="s">
        <v>109</v>
      </c>
      <c r="C3335" s="8">
        <v>149.50306</v>
      </c>
      <c r="D3335" s="8">
        <v>0</v>
      </c>
      <c r="E3335" s="3">
        <f t="shared" si="208"/>
        <v>-1</v>
      </c>
      <c r="F3335" s="8">
        <v>1536.59546</v>
      </c>
      <c r="G3335" s="8">
        <v>1736.6586199999999</v>
      </c>
      <c r="H3335" s="3">
        <f t="shared" si="209"/>
        <v>0.13019897898175481</v>
      </c>
      <c r="I3335" s="8">
        <v>1417.4937500000001</v>
      </c>
      <c r="J3335" s="3">
        <f t="shared" si="210"/>
        <v>0.22516139489151166</v>
      </c>
      <c r="K3335" s="8">
        <v>3823.6234100000001</v>
      </c>
      <c r="L3335" s="8">
        <v>3154.1523699999998</v>
      </c>
      <c r="M3335" s="3">
        <f t="shared" si="211"/>
        <v>-0.17508812145283947</v>
      </c>
    </row>
    <row r="3336" spans="1:13" x14ac:dyDescent="0.25">
      <c r="A3336" s="7" t="s">
        <v>238</v>
      </c>
      <c r="B3336" s="7" t="s">
        <v>107</v>
      </c>
      <c r="C3336" s="8">
        <v>149.13009</v>
      </c>
      <c r="D3336" s="8">
        <v>0</v>
      </c>
      <c r="E3336" s="3">
        <f t="shared" si="208"/>
        <v>-1</v>
      </c>
      <c r="F3336" s="8">
        <v>758.38212999999996</v>
      </c>
      <c r="G3336" s="8">
        <v>795.52853000000005</v>
      </c>
      <c r="H3336" s="3">
        <f t="shared" si="209"/>
        <v>4.8981111936274191E-2</v>
      </c>
      <c r="I3336" s="8">
        <v>421.15994999999998</v>
      </c>
      <c r="J3336" s="3">
        <f t="shared" si="210"/>
        <v>0.88889881385920022</v>
      </c>
      <c r="K3336" s="8">
        <v>1364.95445</v>
      </c>
      <c r="L3336" s="8">
        <v>1216.68848</v>
      </c>
      <c r="M3336" s="3">
        <f t="shared" si="211"/>
        <v>-0.10862338300007002</v>
      </c>
    </row>
    <row r="3337" spans="1:13" x14ac:dyDescent="0.25">
      <c r="A3337" s="7" t="s">
        <v>238</v>
      </c>
      <c r="B3337" s="7" t="s">
        <v>201</v>
      </c>
      <c r="C3337" s="8">
        <v>0</v>
      </c>
      <c r="D3337" s="8">
        <v>0</v>
      </c>
      <c r="E3337" s="3" t="str">
        <f t="shared" si="208"/>
        <v/>
      </c>
      <c r="F3337" s="8">
        <v>0</v>
      </c>
      <c r="G3337" s="8">
        <v>10.5</v>
      </c>
      <c r="H3337" s="3" t="str">
        <f t="shared" si="209"/>
        <v/>
      </c>
      <c r="I3337" s="8">
        <v>0</v>
      </c>
      <c r="J3337" s="3" t="str">
        <f t="shared" si="210"/>
        <v/>
      </c>
      <c r="K3337" s="8">
        <v>0</v>
      </c>
      <c r="L3337" s="8">
        <v>10.5</v>
      </c>
      <c r="M3337" s="3" t="str">
        <f t="shared" si="211"/>
        <v/>
      </c>
    </row>
    <row r="3338" spans="1:13" x14ac:dyDescent="0.25">
      <c r="A3338" s="7" t="s">
        <v>238</v>
      </c>
      <c r="B3338" s="7" t="s">
        <v>106</v>
      </c>
      <c r="C3338" s="8">
        <v>0</v>
      </c>
      <c r="D3338" s="8">
        <v>0</v>
      </c>
      <c r="E3338" s="3" t="str">
        <f t="shared" si="208"/>
        <v/>
      </c>
      <c r="F3338" s="8">
        <v>30.744440000000001</v>
      </c>
      <c r="G3338" s="8">
        <v>118.57715</v>
      </c>
      <c r="H3338" s="3">
        <f t="shared" si="209"/>
        <v>2.8568648510104593</v>
      </c>
      <c r="I3338" s="8">
        <v>85.597819999999999</v>
      </c>
      <c r="J3338" s="3">
        <f t="shared" si="210"/>
        <v>0.38528235882642803</v>
      </c>
      <c r="K3338" s="8">
        <v>137.34266</v>
      </c>
      <c r="L3338" s="8">
        <v>204.17497</v>
      </c>
      <c r="M3338" s="3">
        <f t="shared" si="211"/>
        <v>0.48660998702078451</v>
      </c>
    </row>
    <row r="3339" spans="1:13" x14ac:dyDescent="0.25">
      <c r="A3339" s="7" t="s">
        <v>238</v>
      </c>
      <c r="B3339" s="7" t="s">
        <v>105</v>
      </c>
      <c r="C3339" s="8">
        <v>0</v>
      </c>
      <c r="D3339" s="8">
        <v>0</v>
      </c>
      <c r="E3339" s="3" t="str">
        <f t="shared" si="208"/>
        <v/>
      </c>
      <c r="F3339" s="8">
        <v>191.75739999999999</v>
      </c>
      <c r="G3339" s="8">
        <v>68.403000000000006</v>
      </c>
      <c r="H3339" s="3">
        <f t="shared" si="209"/>
        <v>-0.64328364902736479</v>
      </c>
      <c r="I3339" s="8">
        <v>377.76172000000003</v>
      </c>
      <c r="J3339" s="3">
        <f t="shared" si="210"/>
        <v>-0.81892553856436279</v>
      </c>
      <c r="K3339" s="8">
        <v>269.39823000000001</v>
      </c>
      <c r="L3339" s="8">
        <v>446.16471999999999</v>
      </c>
      <c r="M3339" s="3">
        <f t="shared" si="211"/>
        <v>0.65615312320351915</v>
      </c>
    </row>
    <row r="3340" spans="1:13" x14ac:dyDescent="0.25">
      <c r="A3340" s="7" t="s">
        <v>238</v>
      </c>
      <c r="B3340" s="7" t="s">
        <v>104</v>
      </c>
      <c r="C3340" s="8">
        <v>298.40847000000002</v>
      </c>
      <c r="D3340" s="8">
        <v>9.2810000000000004E-2</v>
      </c>
      <c r="E3340" s="3">
        <f t="shared" si="208"/>
        <v>-0.99968898335895096</v>
      </c>
      <c r="F3340" s="8">
        <v>7445.6937600000001</v>
      </c>
      <c r="G3340" s="8">
        <v>14417.934999999999</v>
      </c>
      <c r="H3340" s="3">
        <f t="shared" si="209"/>
        <v>0.93641257144586065</v>
      </c>
      <c r="I3340" s="8">
        <v>10548.04376</v>
      </c>
      <c r="J3340" s="3">
        <f t="shared" si="210"/>
        <v>0.36688236492488713</v>
      </c>
      <c r="K3340" s="8">
        <v>17592.360710000001</v>
      </c>
      <c r="L3340" s="8">
        <v>24965.978760000002</v>
      </c>
      <c r="M3340" s="3">
        <f t="shared" si="211"/>
        <v>0.41913749789183363</v>
      </c>
    </row>
    <row r="3341" spans="1:13" x14ac:dyDescent="0.25">
      <c r="A3341" s="7" t="s">
        <v>238</v>
      </c>
      <c r="B3341" s="7" t="s">
        <v>102</v>
      </c>
      <c r="C3341" s="8">
        <v>11.36712</v>
      </c>
      <c r="D3341" s="8">
        <v>0</v>
      </c>
      <c r="E3341" s="3">
        <f t="shared" si="208"/>
        <v>-1</v>
      </c>
      <c r="F3341" s="8">
        <v>115.76408000000001</v>
      </c>
      <c r="G3341" s="8">
        <v>70.359170000000006</v>
      </c>
      <c r="H3341" s="3">
        <f t="shared" si="209"/>
        <v>-0.3922193309012606</v>
      </c>
      <c r="I3341" s="8">
        <v>40.182319999999997</v>
      </c>
      <c r="J3341" s="3">
        <f t="shared" si="210"/>
        <v>0.75099820020347274</v>
      </c>
      <c r="K3341" s="8">
        <v>192.14043000000001</v>
      </c>
      <c r="L3341" s="8">
        <v>110.54149</v>
      </c>
      <c r="M3341" s="3">
        <f t="shared" si="211"/>
        <v>-0.4246838627351881</v>
      </c>
    </row>
    <row r="3342" spans="1:13" x14ac:dyDescent="0.25">
      <c r="A3342" s="7" t="s">
        <v>238</v>
      </c>
      <c r="B3342" s="7" t="s">
        <v>101</v>
      </c>
      <c r="C3342" s="8">
        <v>327.32013999999998</v>
      </c>
      <c r="D3342" s="8">
        <v>0</v>
      </c>
      <c r="E3342" s="3">
        <f t="shared" si="208"/>
        <v>-1</v>
      </c>
      <c r="F3342" s="8">
        <v>15449.83401</v>
      </c>
      <c r="G3342" s="8">
        <v>15264.340389999999</v>
      </c>
      <c r="H3342" s="3">
        <f t="shared" si="209"/>
        <v>-1.2006188537685203E-2</v>
      </c>
      <c r="I3342" s="8">
        <v>11544.61069</v>
      </c>
      <c r="J3342" s="3">
        <f t="shared" si="210"/>
        <v>0.32220486250108449</v>
      </c>
      <c r="K3342" s="8">
        <v>30021.451079999999</v>
      </c>
      <c r="L3342" s="8">
        <v>26808.951079999999</v>
      </c>
      <c r="M3342" s="3">
        <f t="shared" si="211"/>
        <v>-0.10700681960507019</v>
      </c>
    </row>
    <row r="3343" spans="1:13" x14ac:dyDescent="0.25">
      <c r="A3343" s="7" t="s">
        <v>238</v>
      </c>
      <c r="B3343" s="7" t="s">
        <v>100</v>
      </c>
      <c r="C3343" s="8">
        <v>9.7058900000000001</v>
      </c>
      <c r="D3343" s="8">
        <v>0</v>
      </c>
      <c r="E3343" s="3">
        <f t="shared" si="208"/>
        <v>-1</v>
      </c>
      <c r="F3343" s="8">
        <v>758.54454999999996</v>
      </c>
      <c r="G3343" s="8">
        <v>1127.38147</v>
      </c>
      <c r="H3343" s="3">
        <f t="shared" si="209"/>
        <v>0.48624292403129132</v>
      </c>
      <c r="I3343" s="8">
        <v>444.36259999999999</v>
      </c>
      <c r="J3343" s="3">
        <f t="shared" si="210"/>
        <v>1.5370755099551583</v>
      </c>
      <c r="K3343" s="8">
        <v>1151.55637</v>
      </c>
      <c r="L3343" s="8">
        <v>1571.74407</v>
      </c>
      <c r="M3343" s="3">
        <f t="shared" si="211"/>
        <v>0.36488678361442251</v>
      </c>
    </row>
    <row r="3344" spans="1:13" x14ac:dyDescent="0.25">
      <c r="A3344" s="7" t="s">
        <v>238</v>
      </c>
      <c r="B3344" s="7" t="s">
        <v>99</v>
      </c>
      <c r="C3344" s="8">
        <v>0</v>
      </c>
      <c r="D3344" s="8">
        <v>0</v>
      </c>
      <c r="E3344" s="3" t="str">
        <f t="shared" si="208"/>
        <v/>
      </c>
      <c r="F3344" s="8">
        <v>250.68695</v>
      </c>
      <c r="G3344" s="8">
        <v>595.87883999999997</v>
      </c>
      <c r="H3344" s="3">
        <f t="shared" si="209"/>
        <v>1.3769838836844119</v>
      </c>
      <c r="I3344" s="8">
        <v>398.95733999999999</v>
      </c>
      <c r="J3344" s="3">
        <f t="shared" si="210"/>
        <v>0.49359036733100337</v>
      </c>
      <c r="K3344" s="8">
        <v>555.51782000000003</v>
      </c>
      <c r="L3344" s="8">
        <v>994.83618000000001</v>
      </c>
      <c r="M3344" s="3">
        <f t="shared" si="211"/>
        <v>0.79082676411712582</v>
      </c>
    </row>
    <row r="3345" spans="1:13" x14ac:dyDescent="0.25">
      <c r="A3345" s="7" t="s">
        <v>238</v>
      </c>
      <c r="B3345" s="7" t="s">
        <v>98</v>
      </c>
      <c r="C3345" s="8">
        <v>0</v>
      </c>
      <c r="D3345" s="8">
        <v>0</v>
      </c>
      <c r="E3345" s="3" t="str">
        <f t="shared" si="208"/>
        <v/>
      </c>
      <c r="F3345" s="8">
        <v>1412.6583499999999</v>
      </c>
      <c r="G3345" s="8">
        <v>2061.1164199999998</v>
      </c>
      <c r="H3345" s="3">
        <f t="shared" si="209"/>
        <v>0.45903389874841283</v>
      </c>
      <c r="I3345" s="8">
        <v>1234.9426000000001</v>
      </c>
      <c r="J3345" s="3">
        <f t="shared" si="210"/>
        <v>0.66899774936907974</v>
      </c>
      <c r="K3345" s="8">
        <v>3583.1822699999998</v>
      </c>
      <c r="L3345" s="8">
        <v>3296.0590200000001</v>
      </c>
      <c r="M3345" s="3">
        <f t="shared" si="211"/>
        <v>-8.0130796695418893E-2</v>
      </c>
    </row>
    <row r="3346" spans="1:13" x14ac:dyDescent="0.25">
      <c r="A3346" s="7" t="s">
        <v>238</v>
      </c>
      <c r="B3346" s="7" t="s">
        <v>97</v>
      </c>
      <c r="C3346" s="8">
        <v>162.57982999999999</v>
      </c>
      <c r="D3346" s="8">
        <v>0</v>
      </c>
      <c r="E3346" s="3">
        <f t="shared" si="208"/>
        <v>-1</v>
      </c>
      <c r="F3346" s="8">
        <v>2334.9889800000001</v>
      </c>
      <c r="G3346" s="8">
        <v>3369.92128</v>
      </c>
      <c r="H3346" s="3">
        <f t="shared" si="209"/>
        <v>0.44322791621911639</v>
      </c>
      <c r="I3346" s="8">
        <v>3648.7087200000001</v>
      </c>
      <c r="J3346" s="3">
        <f t="shared" si="210"/>
        <v>-7.6407151514139016E-2</v>
      </c>
      <c r="K3346" s="8">
        <v>5292.2569100000001</v>
      </c>
      <c r="L3346" s="8">
        <v>7018.63</v>
      </c>
      <c r="M3346" s="3">
        <f t="shared" si="211"/>
        <v>0.32620734770791771</v>
      </c>
    </row>
    <row r="3347" spans="1:13" x14ac:dyDescent="0.25">
      <c r="A3347" s="7" t="s">
        <v>238</v>
      </c>
      <c r="B3347" s="7" t="s">
        <v>200</v>
      </c>
      <c r="C3347" s="8">
        <v>0</v>
      </c>
      <c r="D3347" s="8">
        <v>0</v>
      </c>
      <c r="E3347" s="3" t="str">
        <f t="shared" si="208"/>
        <v/>
      </c>
      <c r="F3347" s="8">
        <v>0</v>
      </c>
      <c r="G3347" s="8">
        <v>61.793509999999998</v>
      </c>
      <c r="H3347" s="3" t="str">
        <f t="shared" si="209"/>
        <v/>
      </c>
      <c r="I3347" s="8">
        <v>0.12773999999999999</v>
      </c>
      <c r="J3347" s="3">
        <f t="shared" si="210"/>
        <v>482.74440269297008</v>
      </c>
      <c r="K3347" s="8">
        <v>0</v>
      </c>
      <c r="L3347" s="8">
        <v>61.921250000000001</v>
      </c>
      <c r="M3347" s="3" t="str">
        <f t="shared" si="211"/>
        <v/>
      </c>
    </row>
    <row r="3348" spans="1:13" x14ac:dyDescent="0.25">
      <c r="A3348" s="7" t="s">
        <v>238</v>
      </c>
      <c r="B3348" s="7" t="s">
        <v>96</v>
      </c>
      <c r="C3348" s="8">
        <v>30.623619999999999</v>
      </c>
      <c r="D3348" s="8">
        <v>0</v>
      </c>
      <c r="E3348" s="3">
        <f t="shared" si="208"/>
        <v>-1</v>
      </c>
      <c r="F3348" s="8">
        <v>2008.3630900000001</v>
      </c>
      <c r="G3348" s="8">
        <v>1354.31314</v>
      </c>
      <c r="H3348" s="3">
        <f t="shared" si="209"/>
        <v>-0.325663199675712</v>
      </c>
      <c r="I3348" s="8">
        <v>1311.7865200000001</v>
      </c>
      <c r="J3348" s="3">
        <f t="shared" si="210"/>
        <v>3.2418857300042792E-2</v>
      </c>
      <c r="K3348" s="8">
        <v>3384.95021</v>
      </c>
      <c r="L3348" s="8">
        <v>2666.0996599999999</v>
      </c>
      <c r="M3348" s="3">
        <f t="shared" si="211"/>
        <v>-0.21236665398395926</v>
      </c>
    </row>
    <row r="3349" spans="1:13" x14ac:dyDescent="0.25">
      <c r="A3349" s="7" t="s">
        <v>238</v>
      </c>
      <c r="B3349" s="7" t="s">
        <v>95</v>
      </c>
      <c r="C3349" s="8">
        <v>32.853020000000001</v>
      </c>
      <c r="D3349" s="8">
        <v>0</v>
      </c>
      <c r="E3349" s="3">
        <f t="shared" si="208"/>
        <v>-1</v>
      </c>
      <c r="F3349" s="8">
        <v>662.59365000000003</v>
      </c>
      <c r="G3349" s="8">
        <v>764.49536000000001</v>
      </c>
      <c r="H3349" s="3">
        <f t="shared" si="209"/>
        <v>0.15379216205890289</v>
      </c>
      <c r="I3349" s="8">
        <v>961.08324000000005</v>
      </c>
      <c r="J3349" s="3">
        <f t="shared" si="210"/>
        <v>-0.20454823455250348</v>
      </c>
      <c r="K3349" s="8">
        <v>1315.53161</v>
      </c>
      <c r="L3349" s="8">
        <v>1725.5786000000001</v>
      </c>
      <c r="M3349" s="3">
        <f t="shared" si="211"/>
        <v>0.31169679761628832</v>
      </c>
    </row>
    <row r="3350" spans="1:13" x14ac:dyDescent="0.25">
      <c r="A3350" s="7" t="s">
        <v>238</v>
      </c>
      <c r="B3350" s="7" t="s">
        <v>94</v>
      </c>
      <c r="C3350" s="8">
        <v>503.33314999999999</v>
      </c>
      <c r="D3350" s="8">
        <v>0</v>
      </c>
      <c r="E3350" s="3">
        <f t="shared" si="208"/>
        <v>-1</v>
      </c>
      <c r="F3350" s="8">
        <v>3956.84989</v>
      </c>
      <c r="G3350" s="8">
        <v>5334.3562099999999</v>
      </c>
      <c r="H3350" s="3">
        <f t="shared" si="209"/>
        <v>0.34813206421636589</v>
      </c>
      <c r="I3350" s="8">
        <v>6095.6410100000003</v>
      </c>
      <c r="J3350" s="3">
        <f t="shared" si="210"/>
        <v>-0.12489003186885517</v>
      </c>
      <c r="K3350" s="8">
        <v>10021.209150000001</v>
      </c>
      <c r="L3350" s="8">
        <v>11429.997219999999</v>
      </c>
      <c r="M3350" s="3">
        <f t="shared" si="211"/>
        <v>0.14058064739622744</v>
      </c>
    </row>
    <row r="3351" spans="1:13" x14ac:dyDescent="0.25">
      <c r="A3351" s="7" t="s">
        <v>238</v>
      </c>
      <c r="B3351" s="7" t="s">
        <v>93</v>
      </c>
      <c r="C3351" s="8">
        <v>0</v>
      </c>
      <c r="D3351" s="8">
        <v>0</v>
      </c>
      <c r="E3351" s="3" t="str">
        <f t="shared" si="208"/>
        <v/>
      </c>
      <c r="F3351" s="8">
        <v>3.1695600000000002</v>
      </c>
      <c r="G3351" s="8">
        <v>3.3668999999999998</v>
      </c>
      <c r="H3351" s="3">
        <f t="shared" si="209"/>
        <v>6.2261007837049798E-2</v>
      </c>
      <c r="I3351" s="8">
        <v>0</v>
      </c>
      <c r="J3351" s="3" t="str">
        <f t="shared" si="210"/>
        <v/>
      </c>
      <c r="K3351" s="8">
        <v>3.1695600000000002</v>
      </c>
      <c r="L3351" s="8">
        <v>3.3668999999999998</v>
      </c>
      <c r="M3351" s="3">
        <f t="shared" si="211"/>
        <v>6.2261007837049798E-2</v>
      </c>
    </row>
    <row r="3352" spans="1:13" x14ac:dyDescent="0.25">
      <c r="A3352" s="7" t="s">
        <v>238</v>
      </c>
      <c r="B3352" s="7" t="s">
        <v>92</v>
      </c>
      <c r="C3352" s="8">
        <v>0</v>
      </c>
      <c r="D3352" s="8">
        <v>0</v>
      </c>
      <c r="E3352" s="3" t="str">
        <f t="shared" si="208"/>
        <v/>
      </c>
      <c r="F3352" s="8">
        <v>87.395120000000006</v>
      </c>
      <c r="G3352" s="8">
        <v>108.67131000000001</v>
      </c>
      <c r="H3352" s="3">
        <f t="shared" si="209"/>
        <v>0.24344826118437735</v>
      </c>
      <c r="I3352" s="8">
        <v>77.88355</v>
      </c>
      <c r="J3352" s="3">
        <f t="shared" si="210"/>
        <v>0.39530504195045046</v>
      </c>
      <c r="K3352" s="8">
        <v>157.92685</v>
      </c>
      <c r="L3352" s="8">
        <v>186.55485999999999</v>
      </c>
      <c r="M3352" s="3">
        <f t="shared" si="211"/>
        <v>0.18127386191771699</v>
      </c>
    </row>
    <row r="3353" spans="1:13" x14ac:dyDescent="0.25">
      <c r="A3353" s="7" t="s">
        <v>238</v>
      </c>
      <c r="B3353" s="7" t="s">
        <v>91</v>
      </c>
      <c r="C3353" s="8">
        <v>0</v>
      </c>
      <c r="D3353" s="8">
        <v>0</v>
      </c>
      <c r="E3353" s="3" t="str">
        <f t="shared" si="208"/>
        <v/>
      </c>
      <c r="F3353" s="8">
        <v>0</v>
      </c>
      <c r="G3353" s="8">
        <v>0</v>
      </c>
      <c r="H3353" s="3" t="str">
        <f t="shared" si="209"/>
        <v/>
      </c>
      <c r="I3353" s="8">
        <v>0</v>
      </c>
      <c r="J3353" s="3" t="str">
        <f t="shared" si="210"/>
        <v/>
      </c>
      <c r="K3353" s="8">
        <v>0</v>
      </c>
      <c r="L3353" s="8">
        <v>0</v>
      </c>
      <c r="M3353" s="3" t="str">
        <f t="shared" si="211"/>
        <v/>
      </c>
    </row>
    <row r="3354" spans="1:13" x14ac:dyDescent="0.25">
      <c r="A3354" s="7" t="s">
        <v>238</v>
      </c>
      <c r="B3354" s="7" t="s">
        <v>90</v>
      </c>
      <c r="C3354" s="8">
        <v>199.17904999999999</v>
      </c>
      <c r="D3354" s="8">
        <v>0</v>
      </c>
      <c r="E3354" s="3">
        <f t="shared" si="208"/>
        <v>-1</v>
      </c>
      <c r="F3354" s="8">
        <v>3547.7277800000002</v>
      </c>
      <c r="G3354" s="8">
        <v>3344.2534900000001</v>
      </c>
      <c r="H3354" s="3">
        <f t="shared" si="209"/>
        <v>-5.7353411145879996E-2</v>
      </c>
      <c r="I3354" s="8">
        <v>2480.7216899999999</v>
      </c>
      <c r="J3354" s="3">
        <f t="shared" si="210"/>
        <v>0.34809700881842986</v>
      </c>
      <c r="K3354" s="8">
        <v>6680.4879600000004</v>
      </c>
      <c r="L3354" s="8">
        <v>5824.9751800000004</v>
      </c>
      <c r="M3354" s="3">
        <f t="shared" si="211"/>
        <v>-0.12806142083070227</v>
      </c>
    </row>
    <row r="3355" spans="1:13" x14ac:dyDescent="0.25">
      <c r="A3355" s="7" t="s">
        <v>238</v>
      </c>
      <c r="B3355" s="7" t="s">
        <v>170</v>
      </c>
      <c r="C3355" s="8">
        <v>0</v>
      </c>
      <c r="D3355" s="8">
        <v>0</v>
      </c>
      <c r="E3355" s="3" t="str">
        <f t="shared" si="208"/>
        <v/>
      </c>
      <c r="F3355" s="8">
        <v>0</v>
      </c>
      <c r="G3355" s="8">
        <v>0</v>
      </c>
      <c r="H3355" s="3" t="str">
        <f t="shared" si="209"/>
        <v/>
      </c>
      <c r="I3355" s="8">
        <v>0</v>
      </c>
      <c r="J3355" s="3" t="str">
        <f t="shared" si="210"/>
        <v/>
      </c>
      <c r="K3355" s="8">
        <v>0</v>
      </c>
      <c r="L3355" s="8">
        <v>0</v>
      </c>
      <c r="M3355" s="3" t="str">
        <f t="shared" si="211"/>
        <v/>
      </c>
    </row>
    <row r="3356" spans="1:13" x14ac:dyDescent="0.25">
      <c r="A3356" s="7" t="s">
        <v>238</v>
      </c>
      <c r="B3356" s="7" t="s">
        <v>89</v>
      </c>
      <c r="C3356" s="8">
        <v>0</v>
      </c>
      <c r="D3356" s="8">
        <v>0</v>
      </c>
      <c r="E3356" s="3" t="str">
        <f t="shared" si="208"/>
        <v/>
      </c>
      <c r="F3356" s="8">
        <v>0</v>
      </c>
      <c r="G3356" s="8">
        <v>0.12595999999999999</v>
      </c>
      <c r="H3356" s="3" t="str">
        <f t="shared" si="209"/>
        <v/>
      </c>
      <c r="I3356" s="8">
        <v>8.5027500000000007</v>
      </c>
      <c r="J3356" s="3">
        <f t="shared" si="210"/>
        <v>-0.98518596924524415</v>
      </c>
      <c r="K3356" s="8">
        <v>10.45275</v>
      </c>
      <c r="L3356" s="8">
        <v>8.6287099999999999</v>
      </c>
      <c r="M3356" s="3">
        <f t="shared" si="211"/>
        <v>-0.17450336035971392</v>
      </c>
    </row>
    <row r="3357" spans="1:13" x14ac:dyDescent="0.25">
      <c r="A3357" s="7" t="s">
        <v>238</v>
      </c>
      <c r="B3357" s="7" t="s">
        <v>88</v>
      </c>
      <c r="C3357" s="8">
        <v>122.56621</v>
      </c>
      <c r="D3357" s="8">
        <v>0</v>
      </c>
      <c r="E3357" s="3">
        <f t="shared" si="208"/>
        <v>-1</v>
      </c>
      <c r="F3357" s="8">
        <v>1683.95649</v>
      </c>
      <c r="G3357" s="8">
        <v>2145.9178999999999</v>
      </c>
      <c r="H3357" s="3">
        <f t="shared" si="209"/>
        <v>0.27433096564151715</v>
      </c>
      <c r="I3357" s="8">
        <v>2469.22298</v>
      </c>
      <c r="J3357" s="3">
        <f t="shared" si="210"/>
        <v>-0.13093393452866697</v>
      </c>
      <c r="K3357" s="8">
        <v>3087.3568700000001</v>
      </c>
      <c r="L3357" s="8">
        <v>4615.1408799999999</v>
      </c>
      <c r="M3357" s="3">
        <f t="shared" si="211"/>
        <v>0.49485176943603526</v>
      </c>
    </row>
    <row r="3358" spans="1:13" x14ac:dyDescent="0.25">
      <c r="A3358" s="7" t="s">
        <v>238</v>
      </c>
      <c r="B3358" s="7" t="s">
        <v>87</v>
      </c>
      <c r="C3358" s="8">
        <v>0</v>
      </c>
      <c r="D3358" s="8">
        <v>0</v>
      </c>
      <c r="E3358" s="3" t="str">
        <f t="shared" si="208"/>
        <v/>
      </c>
      <c r="F3358" s="8">
        <v>11.008850000000001</v>
      </c>
      <c r="G3358" s="8">
        <v>0.17582</v>
      </c>
      <c r="H3358" s="3">
        <f t="shared" si="209"/>
        <v>-0.98402921286056222</v>
      </c>
      <c r="I3358" s="8">
        <v>2.2315</v>
      </c>
      <c r="J3358" s="3">
        <f t="shared" si="210"/>
        <v>-0.92120994846515791</v>
      </c>
      <c r="K3358" s="8">
        <v>11.04017</v>
      </c>
      <c r="L3358" s="8">
        <v>2.4073199999999999</v>
      </c>
      <c r="M3358" s="3">
        <f t="shared" si="211"/>
        <v>-0.78194900984314553</v>
      </c>
    </row>
    <row r="3359" spans="1:13" x14ac:dyDescent="0.25">
      <c r="A3359" s="7" t="s">
        <v>238</v>
      </c>
      <c r="B3359" s="7" t="s">
        <v>86</v>
      </c>
      <c r="C3359" s="8">
        <v>34.968499999999999</v>
      </c>
      <c r="D3359" s="8">
        <v>0</v>
      </c>
      <c r="E3359" s="3">
        <f t="shared" si="208"/>
        <v>-1</v>
      </c>
      <c r="F3359" s="8">
        <v>941.16932999999995</v>
      </c>
      <c r="G3359" s="8">
        <v>740.2183</v>
      </c>
      <c r="H3359" s="3">
        <f t="shared" si="209"/>
        <v>-0.21351208926453225</v>
      </c>
      <c r="I3359" s="8">
        <v>774.90129999999999</v>
      </c>
      <c r="J3359" s="3">
        <f t="shared" si="210"/>
        <v>-4.4757958207064519E-2</v>
      </c>
      <c r="K3359" s="8">
        <v>1560.34644</v>
      </c>
      <c r="L3359" s="8">
        <v>1515.1196</v>
      </c>
      <c r="M3359" s="3">
        <f t="shared" si="211"/>
        <v>-2.8985127174706138E-2</v>
      </c>
    </row>
    <row r="3360" spans="1:13" x14ac:dyDescent="0.25">
      <c r="A3360" s="7" t="s">
        <v>238</v>
      </c>
      <c r="B3360" s="7" t="s">
        <v>85</v>
      </c>
      <c r="C3360" s="8">
        <v>0</v>
      </c>
      <c r="D3360" s="8">
        <v>0</v>
      </c>
      <c r="E3360" s="3" t="str">
        <f t="shared" si="208"/>
        <v/>
      </c>
      <c r="F3360" s="8">
        <v>112.6401</v>
      </c>
      <c r="G3360" s="8">
        <v>49.983939999999997</v>
      </c>
      <c r="H3360" s="3">
        <f t="shared" si="209"/>
        <v>-0.55625092662382225</v>
      </c>
      <c r="I3360" s="8">
        <v>198.00742</v>
      </c>
      <c r="J3360" s="3">
        <f t="shared" si="210"/>
        <v>-0.74756531851180119</v>
      </c>
      <c r="K3360" s="8">
        <v>186.51480000000001</v>
      </c>
      <c r="L3360" s="8">
        <v>247.99135999999999</v>
      </c>
      <c r="M3360" s="3">
        <f t="shared" si="211"/>
        <v>0.32960687302026415</v>
      </c>
    </row>
    <row r="3361" spans="1:13" x14ac:dyDescent="0.25">
      <c r="A3361" s="7" t="s">
        <v>238</v>
      </c>
      <c r="B3361" s="7" t="s">
        <v>84</v>
      </c>
      <c r="C3361" s="8">
        <v>0</v>
      </c>
      <c r="D3361" s="8">
        <v>0</v>
      </c>
      <c r="E3361" s="3" t="str">
        <f t="shared" si="208"/>
        <v/>
      </c>
      <c r="F3361" s="8">
        <v>0</v>
      </c>
      <c r="G3361" s="8">
        <v>2.5068800000000002</v>
      </c>
      <c r="H3361" s="3" t="str">
        <f t="shared" si="209"/>
        <v/>
      </c>
      <c r="I3361" s="8">
        <v>4.1172000000000004</v>
      </c>
      <c r="J3361" s="3">
        <f t="shared" si="210"/>
        <v>-0.39112017876226568</v>
      </c>
      <c r="K3361" s="8">
        <v>49.610759999999999</v>
      </c>
      <c r="L3361" s="8">
        <v>6.6240800000000002</v>
      </c>
      <c r="M3361" s="3">
        <f t="shared" si="211"/>
        <v>-0.86647896545023695</v>
      </c>
    </row>
    <row r="3362" spans="1:13" x14ac:dyDescent="0.25">
      <c r="A3362" s="7" t="s">
        <v>238</v>
      </c>
      <c r="B3362" s="7" t="s">
        <v>83</v>
      </c>
      <c r="C3362" s="8">
        <v>0</v>
      </c>
      <c r="D3362" s="8">
        <v>0</v>
      </c>
      <c r="E3362" s="3" t="str">
        <f t="shared" si="208"/>
        <v/>
      </c>
      <c r="F3362" s="8">
        <v>13.259650000000001</v>
      </c>
      <c r="G3362" s="8">
        <v>13.185790000000001</v>
      </c>
      <c r="H3362" s="3">
        <f t="shared" si="209"/>
        <v>-5.5702827751863415E-3</v>
      </c>
      <c r="I3362" s="8">
        <v>17.509840000000001</v>
      </c>
      <c r="J3362" s="3">
        <f t="shared" si="210"/>
        <v>-0.24694971513160602</v>
      </c>
      <c r="K3362" s="8">
        <v>28.933150000000001</v>
      </c>
      <c r="L3362" s="8">
        <v>30.695630000000001</v>
      </c>
      <c r="M3362" s="3">
        <f t="shared" si="211"/>
        <v>6.0915593359174514E-2</v>
      </c>
    </row>
    <row r="3363" spans="1:13" x14ac:dyDescent="0.25">
      <c r="A3363" s="7" t="s">
        <v>238</v>
      </c>
      <c r="B3363" s="7" t="s">
        <v>239</v>
      </c>
      <c r="C3363" s="8">
        <v>0</v>
      </c>
      <c r="D3363" s="8">
        <v>0</v>
      </c>
      <c r="E3363" s="3" t="str">
        <f t="shared" si="208"/>
        <v/>
      </c>
      <c r="F3363" s="8">
        <v>1.1322700000000001</v>
      </c>
      <c r="G3363" s="8">
        <v>0</v>
      </c>
      <c r="H3363" s="3">
        <f t="shared" si="209"/>
        <v>-1</v>
      </c>
      <c r="I3363" s="8">
        <v>0</v>
      </c>
      <c r="J3363" s="3" t="str">
        <f t="shared" si="210"/>
        <v/>
      </c>
      <c r="K3363" s="8">
        <v>1.1322700000000001</v>
      </c>
      <c r="L3363" s="8">
        <v>0</v>
      </c>
      <c r="M3363" s="3">
        <f t="shared" si="211"/>
        <v>-1</v>
      </c>
    </row>
    <row r="3364" spans="1:13" x14ac:dyDescent="0.25">
      <c r="A3364" s="7" t="s">
        <v>238</v>
      </c>
      <c r="B3364" s="7" t="s">
        <v>169</v>
      </c>
      <c r="C3364" s="8">
        <v>0</v>
      </c>
      <c r="D3364" s="8">
        <v>0</v>
      </c>
      <c r="E3364" s="3" t="str">
        <f t="shared" si="208"/>
        <v/>
      </c>
      <c r="F3364" s="8">
        <v>0</v>
      </c>
      <c r="G3364" s="8">
        <v>0</v>
      </c>
      <c r="H3364" s="3" t="str">
        <f t="shared" si="209"/>
        <v/>
      </c>
      <c r="I3364" s="8">
        <v>0</v>
      </c>
      <c r="J3364" s="3" t="str">
        <f t="shared" si="210"/>
        <v/>
      </c>
      <c r="K3364" s="8">
        <v>0</v>
      </c>
      <c r="L3364" s="8">
        <v>0</v>
      </c>
      <c r="M3364" s="3" t="str">
        <f t="shared" si="211"/>
        <v/>
      </c>
    </row>
    <row r="3365" spans="1:13" x14ac:dyDescent="0.25">
      <c r="A3365" s="7" t="s">
        <v>238</v>
      </c>
      <c r="B3365" s="7" t="s">
        <v>168</v>
      </c>
      <c r="C3365" s="8">
        <v>0</v>
      </c>
      <c r="D3365" s="8">
        <v>0</v>
      </c>
      <c r="E3365" s="3" t="str">
        <f t="shared" si="208"/>
        <v/>
      </c>
      <c r="F3365" s="8">
        <v>0</v>
      </c>
      <c r="G3365" s="8">
        <v>9.99634</v>
      </c>
      <c r="H3365" s="3" t="str">
        <f t="shared" si="209"/>
        <v/>
      </c>
      <c r="I3365" s="8">
        <v>0</v>
      </c>
      <c r="J3365" s="3" t="str">
        <f t="shared" si="210"/>
        <v/>
      </c>
      <c r="K3365" s="8">
        <v>11.16395</v>
      </c>
      <c r="L3365" s="8">
        <v>9.99634</v>
      </c>
      <c r="M3365" s="3">
        <f t="shared" si="211"/>
        <v>-0.10458753398214793</v>
      </c>
    </row>
    <row r="3366" spans="1:13" x14ac:dyDescent="0.25">
      <c r="A3366" s="7" t="s">
        <v>238</v>
      </c>
      <c r="B3366" s="7" t="s">
        <v>82</v>
      </c>
      <c r="C3366" s="8">
        <v>0</v>
      </c>
      <c r="D3366" s="8">
        <v>0</v>
      </c>
      <c r="E3366" s="3" t="str">
        <f t="shared" si="208"/>
        <v/>
      </c>
      <c r="F3366" s="8">
        <v>1.00431</v>
      </c>
      <c r="G3366" s="8">
        <v>1.4950000000000001</v>
      </c>
      <c r="H3366" s="3">
        <f t="shared" si="209"/>
        <v>0.48858420208899656</v>
      </c>
      <c r="I3366" s="8">
        <v>15.22058</v>
      </c>
      <c r="J3366" s="3">
        <f t="shared" si="210"/>
        <v>-0.90177772463335826</v>
      </c>
      <c r="K3366" s="8">
        <v>1.00431</v>
      </c>
      <c r="L3366" s="8">
        <v>16.715579999999999</v>
      </c>
      <c r="M3366" s="3">
        <f t="shared" si="211"/>
        <v>15.643845027929622</v>
      </c>
    </row>
    <row r="3367" spans="1:13" x14ac:dyDescent="0.25">
      <c r="A3367" s="7" t="s">
        <v>238</v>
      </c>
      <c r="B3367" s="7" t="s">
        <v>81</v>
      </c>
      <c r="C3367" s="8">
        <v>0</v>
      </c>
      <c r="D3367" s="8">
        <v>0</v>
      </c>
      <c r="E3367" s="3" t="str">
        <f t="shared" si="208"/>
        <v/>
      </c>
      <c r="F3367" s="8">
        <v>10.592140000000001</v>
      </c>
      <c r="G3367" s="8">
        <v>0</v>
      </c>
      <c r="H3367" s="3">
        <f t="shared" si="209"/>
        <v>-1</v>
      </c>
      <c r="I3367" s="8">
        <v>7.8719999999999999</v>
      </c>
      <c r="J3367" s="3">
        <f t="shared" si="210"/>
        <v>-1</v>
      </c>
      <c r="K3367" s="8">
        <v>14.700139999999999</v>
      </c>
      <c r="L3367" s="8">
        <v>7.8719999999999999</v>
      </c>
      <c r="M3367" s="3">
        <f t="shared" si="211"/>
        <v>-0.46449489596697713</v>
      </c>
    </row>
    <row r="3368" spans="1:13" x14ac:dyDescent="0.25">
      <c r="A3368" s="7" t="s">
        <v>238</v>
      </c>
      <c r="B3368" s="7" t="s">
        <v>80</v>
      </c>
      <c r="C3368" s="8">
        <v>0</v>
      </c>
      <c r="D3368" s="8">
        <v>0</v>
      </c>
      <c r="E3368" s="3" t="str">
        <f t="shared" si="208"/>
        <v/>
      </c>
      <c r="F3368" s="8">
        <v>0</v>
      </c>
      <c r="G3368" s="8">
        <v>14.932</v>
      </c>
      <c r="H3368" s="3" t="str">
        <f t="shared" si="209"/>
        <v/>
      </c>
      <c r="I3368" s="8">
        <v>0</v>
      </c>
      <c r="J3368" s="3" t="str">
        <f t="shared" si="210"/>
        <v/>
      </c>
      <c r="K3368" s="8">
        <v>0</v>
      </c>
      <c r="L3368" s="8">
        <v>14.932</v>
      </c>
      <c r="M3368" s="3" t="str">
        <f t="shared" si="211"/>
        <v/>
      </c>
    </row>
    <row r="3369" spans="1:13" x14ac:dyDescent="0.25">
      <c r="A3369" s="7" t="s">
        <v>238</v>
      </c>
      <c r="B3369" s="7" t="s">
        <v>79</v>
      </c>
      <c r="C3369" s="8">
        <v>25.111080000000001</v>
      </c>
      <c r="D3369" s="8">
        <v>0</v>
      </c>
      <c r="E3369" s="3">
        <f t="shared" si="208"/>
        <v>-1</v>
      </c>
      <c r="F3369" s="8">
        <v>375.87175999999999</v>
      </c>
      <c r="G3369" s="8">
        <v>852.04295000000002</v>
      </c>
      <c r="H3369" s="3">
        <f t="shared" si="209"/>
        <v>1.2668448143058155</v>
      </c>
      <c r="I3369" s="8">
        <v>672.72010999999998</v>
      </c>
      <c r="J3369" s="3">
        <f t="shared" si="210"/>
        <v>0.2665638165625821</v>
      </c>
      <c r="K3369" s="8">
        <v>1151.9262000000001</v>
      </c>
      <c r="L3369" s="8">
        <v>1524.76306</v>
      </c>
      <c r="M3369" s="3">
        <f t="shared" si="211"/>
        <v>0.32366384235378964</v>
      </c>
    </row>
    <row r="3370" spans="1:13" x14ac:dyDescent="0.25">
      <c r="A3370" s="7" t="s">
        <v>238</v>
      </c>
      <c r="B3370" s="7" t="s">
        <v>78</v>
      </c>
      <c r="C3370" s="8">
        <v>0</v>
      </c>
      <c r="D3370" s="8">
        <v>0</v>
      </c>
      <c r="E3370" s="3" t="str">
        <f t="shared" si="208"/>
        <v/>
      </c>
      <c r="F3370" s="8">
        <v>0</v>
      </c>
      <c r="G3370" s="8">
        <v>0</v>
      </c>
      <c r="H3370" s="3" t="str">
        <f t="shared" si="209"/>
        <v/>
      </c>
      <c r="I3370" s="8">
        <v>2.2692000000000001</v>
      </c>
      <c r="J3370" s="3">
        <f t="shared" si="210"/>
        <v>-1</v>
      </c>
      <c r="K3370" s="8">
        <v>0</v>
      </c>
      <c r="L3370" s="8">
        <v>2.2692000000000001</v>
      </c>
      <c r="M3370" s="3" t="str">
        <f t="shared" si="211"/>
        <v/>
      </c>
    </row>
    <row r="3371" spans="1:13" x14ac:dyDescent="0.25">
      <c r="A3371" s="7" t="s">
        <v>238</v>
      </c>
      <c r="B3371" s="7" t="s">
        <v>77</v>
      </c>
      <c r="C3371" s="8">
        <v>0.22575000000000001</v>
      </c>
      <c r="D3371" s="8">
        <v>0</v>
      </c>
      <c r="E3371" s="3">
        <f t="shared" si="208"/>
        <v>-1</v>
      </c>
      <c r="F3371" s="8">
        <v>40.408250000000002</v>
      </c>
      <c r="G3371" s="8">
        <v>53.823779999999999</v>
      </c>
      <c r="H3371" s="3">
        <f t="shared" si="209"/>
        <v>0.33199977727320529</v>
      </c>
      <c r="I3371" s="8">
        <v>27.957270000000001</v>
      </c>
      <c r="J3371" s="3">
        <f t="shared" si="210"/>
        <v>0.92521587408212591</v>
      </c>
      <c r="K3371" s="8">
        <v>50.920670000000001</v>
      </c>
      <c r="L3371" s="8">
        <v>81.781049999999993</v>
      </c>
      <c r="M3371" s="3">
        <f t="shared" si="211"/>
        <v>0.60604819221742345</v>
      </c>
    </row>
    <row r="3372" spans="1:13" x14ac:dyDescent="0.25">
      <c r="A3372" s="7" t="s">
        <v>238</v>
      </c>
      <c r="B3372" s="7" t="s">
        <v>76</v>
      </c>
      <c r="C3372" s="8">
        <v>17.618210000000001</v>
      </c>
      <c r="D3372" s="8">
        <v>0</v>
      </c>
      <c r="E3372" s="3">
        <f t="shared" si="208"/>
        <v>-1</v>
      </c>
      <c r="F3372" s="8">
        <v>825.23168999999996</v>
      </c>
      <c r="G3372" s="8">
        <v>624.75340000000006</v>
      </c>
      <c r="H3372" s="3">
        <f t="shared" si="209"/>
        <v>-0.24293576268259875</v>
      </c>
      <c r="I3372" s="8">
        <v>479.62250999999998</v>
      </c>
      <c r="J3372" s="3">
        <f t="shared" si="210"/>
        <v>0.30259399209599258</v>
      </c>
      <c r="K3372" s="8">
        <v>1456.4248399999999</v>
      </c>
      <c r="L3372" s="8">
        <v>1104.37591</v>
      </c>
      <c r="M3372" s="3">
        <f t="shared" si="211"/>
        <v>-0.24172131670042096</v>
      </c>
    </row>
    <row r="3373" spans="1:13" x14ac:dyDescent="0.25">
      <c r="A3373" s="7" t="s">
        <v>238</v>
      </c>
      <c r="B3373" s="7" t="s">
        <v>75</v>
      </c>
      <c r="C3373" s="8">
        <v>207.01097999999999</v>
      </c>
      <c r="D3373" s="8">
        <v>0</v>
      </c>
      <c r="E3373" s="3">
        <f t="shared" si="208"/>
        <v>-1</v>
      </c>
      <c r="F3373" s="8">
        <v>3284.3788399999999</v>
      </c>
      <c r="G3373" s="8">
        <v>1566.2963199999999</v>
      </c>
      <c r="H3373" s="3">
        <f t="shared" si="209"/>
        <v>-0.5231072917276498</v>
      </c>
      <c r="I3373" s="8">
        <v>1594.9607800000001</v>
      </c>
      <c r="J3373" s="3">
        <f t="shared" si="210"/>
        <v>-1.797189019281098E-2</v>
      </c>
      <c r="K3373" s="8">
        <v>6275.0328499999996</v>
      </c>
      <c r="L3373" s="8">
        <v>3161.2570999999998</v>
      </c>
      <c r="M3373" s="3">
        <f t="shared" si="211"/>
        <v>-0.49621664530409593</v>
      </c>
    </row>
    <row r="3374" spans="1:13" x14ac:dyDescent="0.25">
      <c r="A3374" s="7" t="s">
        <v>238</v>
      </c>
      <c r="B3374" s="7" t="s">
        <v>74</v>
      </c>
      <c r="C3374" s="8">
        <v>0</v>
      </c>
      <c r="D3374" s="8">
        <v>0</v>
      </c>
      <c r="E3374" s="3" t="str">
        <f t="shared" si="208"/>
        <v/>
      </c>
      <c r="F3374" s="8">
        <v>0</v>
      </c>
      <c r="G3374" s="8">
        <v>3.65326</v>
      </c>
      <c r="H3374" s="3" t="str">
        <f t="shared" si="209"/>
        <v/>
      </c>
      <c r="I3374" s="8">
        <v>36.405169999999998</v>
      </c>
      <c r="J3374" s="3">
        <f t="shared" si="210"/>
        <v>-0.89964996729860069</v>
      </c>
      <c r="K3374" s="8">
        <v>0</v>
      </c>
      <c r="L3374" s="8">
        <v>40.058430000000001</v>
      </c>
      <c r="M3374" s="3" t="str">
        <f t="shared" si="211"/>
        <v/>
      </c>
    </row>
    <row r="3375" spans="1:13" x14ac:dyDescent="0.25">
      <c r="A3375" s="7" t="s">
        <v>238</v>
      </c>
      <c r="B3375" s="7" t="s">
        <v>73</v>
      </c>
      <c r="C3375" s="8">
        <v>0</v>
      </c>
      <c r="D3375" s="8">
        <v>0</v>
      </c>
      <c r="E3375" s="3" t="str">
        <f t="shared" si="208"/>
        <v/>
      </c>
      <c r="F3375" s="8">
        <v>128.91480000000001</v>
      </c>
      <c r="G3375" s="8">
        <v>332.37878999999998</v>
      </c>
      <c r="H3375" s="3">
        <f t="shared" si="209"/>
        <v>1.5782826331809843</v>
      </c>
      <c r="I3375" s="8">
        <v>147.41179</v>
      </c>
      <c r="J3375" s="3">
        <f t="shared" si="210"/>
        <v>1.2547639506989228</v>
      </c>
      <c r="K3375" s="8">
        <v>343.08341000000001</v>
      </c>
      <c r="L3375" s="8">
        <v>479.79057999999998</v>
      </c>
      <c r="M3375" s="3">
        <f t="shared" si="211"/>
        <v>0.39846627967233972</v>
      </c>
    </row>
    <row r="3376" spans="1:13" x14ac:dyDescent="0.25">
      <c r="A3376" s="7" t="s">
        <v>238</v>
      </c>
      <c r="B3376" s="7" t="s">
        <v>72</v>
      </c>
      <c r="C3376" s="8">
        <v>7.31677</v>
      </c>
      <c r="D3376" s="8">
        <v>0</v>
      </c>
      <c r="E3376" s="3">
        <f t="shared" si="208"/>
        <v>-1</v>
      </c>
      <c r="F3376" s="8">
        <v>81.061030000000002</v>
      </c>
      <c r="G3376" s="8">
        <v>37.396999999999998</v>
      </c>
      <c r="H3376" s="3">
        <f t="shared" si="209"/>
        <v>-0.53865624456042571</v>
      </c>
      <c r="I3376" s="8">
        <v>29.271820000000002</v>
      </c>
      <c r="J3376" s="3">
        <f t="shared" si="210"/>
        <v>0.27757686402827009</v>
      </c>
      <c r="K3376" s="8">
        <v>99.776150000000001</v>
      </c>
      <c r="L3376" s="8">
        <v>66.668819999999997</v>
      </c>
      <c r="M3376" s="3">
        <f t="shared" si="211"/>
        <v>-0.33181607027330684</v>
      </c>
    </row>
    <row r="3377" spans="1:13" x14ac:dyDescent="0.25">
      <c r="A3377" s="7" t="s">
        <v>238</v>
      </c>
      <c r="B3377" s="7" t="s">
        <v>71</v>
      </c>
      <c r="C3377" s="8">
        <v>48.246899999999997</v>
      </c>
      <c r="D3377" s="8">
        <v>0</v>
      </c>
      <c r="E3377" s="3">
        <f t="shared" si="208"/>
        <v>-1</v>
      </c>
      <c r="F3377" s="8">
        <v>633.47239000000002</v>
      </c>
      <c r="G3377" s="8">
        <v>868.62798999999995</v>
      </c>
      <c r="H3377" s="3">
        <f t="shared" si="209"/>
        <v>0.37121681025435049</v>
      </c>
      <c r="I3377" s="8">
        <v>582.29524000000004</v>
      </c>
      <c r="J3377" s="3">
        <f t="shared" si="210"/>
        <v>0.49173122212024256</v>
      </c>
      <c r="K3377" s="8">
        <v>1148.3336200000001</v>
      </c>
      <c r="L3377" s="8">
        <v>1450.9232300000001</v>
      </c>
      <c r="M3377" s="3">
        <f t="shared" si="211"/>
        <v>0.26350322304418805</v>
      </c>
    </row>
    <row r="3378" spans="1:13" x14ac:dyDescent="0.25">
      <c r="A3378" s="7" t="s">
        <v>238</v>
      </c>
      <c r="B3378" s="7" t="s">
        <v>70</v>
      </c>
      <c r="C3378" s="8">
        <v>0</v>
      </c>
      <c r="D3378" s="8">
        <v>0</v>
      </c>
      <c r="E3378" s="3" t="str">
        <f t="shared" si="208"/>
        <v/>
      </c>
      <c r="F3378" s="8">
        <v>327.19085000000001</v>
      </c>
      <c r="G3378" s="8">
        <v>683.73802999999998</v>
      </c>
      <c r="H3378" s="3">
        <f t="shared" si="209"/>
        <v>1.0897223440080919</v>
      </c>
      <c r="I3378" s="8">
        <v>58.408740000000002</v>
      </c>
      <c r="J3378" s="3">
        <f t="shared" si="210"/>
        <v>10.706091074726144</v>
      </c>
      <c r="K3378" s="8">
        <v>371.54584</v>
      </c>
      <c r="L3378" s="8">
        <v>742.14676999999995</v>
      </c>
      <c r="M3378" s="3">
        <f t="shared" si="211"/>
        <v>0.99745681448081869</v>
      </c>
    </row>
    <row r="3379" spans="1:13" x14ac:dyDescent="0.25">
      <c r="A3379" s="7" t="s">
        <v>238</v>
      </c>
      <c r="B3379" s="7" t="s">
        <v>69</v>
      </c>
      <c r="C3379" s="8">
        <v>0.89295999999999998</v>
      </c>
      <c r="D3379" s="8">
        <v>0</v>
      </c>
      <c r="E3379" s="3">
        <f t="shared" si="208"/>
        <v>-1</v>
      </c>
      <c r="F3379" s="8">
        <v>194.95661999999999</v>
      </c>
      <c r="G3379" s="8">
        <v>411.69614999999999</v>
      </c>
      <c r="H3379" s="3">
        <f t="shared" si="209"/>
        <v>1.1117320868611693</v>
      </c>
      <c r="I3379" s="8">
        <v>609.80346999999995</v>
      </c>
      <c r="J3379" s="3">
        <f t="shared" si="210"/>
        <v>-0.32487076533034487</v>
      </c>
      <c r="K3379" s="8">
        <v>255.84010000000001</v>
      </c>
      <c r="L3379" s="8">
        <v>1021.49962</v>
      </c>
      <c r="M3379" s="3">
        <f t="shared" si="211"/>
        <v>2.992726785206854</v>
      </c>
    </row>
    <row r="3380" spans="1:13" x14ac:dyDescent="0.25">
      <c r="A3380" s="7" t="s">
        <v>238</v>
      </c>
      <c r="B3380" s="7" t="s">
        <v>68</v>
      </c>
      <c r="C3380" s="8">
        <v>0</v>
      </c>
      <c r="D3380" s="8">
        <v>0</v>
      </c>
      <c r="E3380" s="3" t="str">
        <f t="shared" si="208"/>
        <v/>
      </c>
      <c r="F3380" s="8">
        <v>0</v>
      </c>
      <c r="G3380" s="8">
        <v>0</v>
      </c>
      <c r="H3380" s="3" t="str">
        <f t="shared" si="209"/>
        <v/>
      </c>
      <c r="I3380" s="8">
        <v>0</v>
      </c>
      <c r="J3380" s="3" t="str">
        <f t="shared" si="210"/>
        <v/>
      </c>
      <c r="K3380" s="8">
        <v>0</v>
      </c>
      <c r="L3380" s="8">
        <v>0</v>
      </c>
      <c r="M3380" s="3" t="str">
        <f t="shared" si="211"/>
        <v/>
      </c>
    </row>
    <row r="3381" spans="1:13" x14ac:dyDescent="0.25">
      <c r="A3381" s="7" t="s">
        <v>238</v>
      </c>
      <c r="B3381" s="7" t="s">
        <v>67</v>
      </c>
      <c r="C3381" s="8">
        <v>0</v>
      </c>
      <c r="D3381" s="8">
        <v>0</v>
      </c>
      <c r="E3381" s="3" t="str">
        <f t="shared" si="208"/>
        <v/>
      </c>
      <c r="F3381" s="8">
        <v>56.42745</v>
      </c>
      <c r="G3381" s="8">
        <v>335.85599999999999</v>
      </c>
      <c r="H3381" s="3">
        <f t="shared" si="209"/>
        <v>4.9519967675306962</v>
      </c>
      <c r="I3381" s="8">
        <v>167.30565000000001</v>
      </c>
      <c r="J3381" s="3">
        <f t="shared" si="210"/>
        <v>1.0074396770222642</v>
      </c>
      <c r="K3381" s="8">
        <v>234.31888000000001</v>
      </c>
      <c r="L3381" s="8">
        <v>503.16165000000001</v>
      </c>
      <c r="M3381" s="3">
        <f t="shared" si="211"/>
        <v>1.1473372098739971</v>
      </c>
    </row>
    <row r="3382" spans="1:13" x14ac:dyDescent="0.25">
      <c r="A3382" s="7" t="s">
        <v>238</v>
      </c>
      <c r="B3382" s="7" t="s">
        <v>66</v>
      </c>
      <c r="C3382" s="8">
        <v>0</v>
      </c>
      <c r="D3382" s="8">
        <v>0</v>
      </c>
      <c r="E3382" s="3" t="str">
        <f t="shared" si="208"/>
        <v/>
      </c>
      <c r="F3382" s="8">
        <v>0</v>
      </c>
      <c r="G3382" s="8">
        <v>2.8624900000000002</v>
      </c>
      <c r="H3382" s="3" t="str">
        <f t="shared" si="209"/>
        <v/>
      </c>
      <c r="I3382" s="8">
        <v>0</v>
      </c>
      <c r="J3382" s="3" t="str">
        <f t="shared" si="210"/>
        <v/>
      </c>
      <c r="K3382" s="8">
        <v>0</v>
      </c>
      <c r="L3382" s="8">
        <v>2.8624900000000002</v>
      </c>
      <c r="M3382" s="3" t="str">
        <f t="shared" si="211"/>
        <v/>
      </c>
    </row>
    <row r="3383" spans="1:13" x14ac:dyDescent="0.25">
      <c r="A3383" s="7" t="s">
        <v>238</v>
      </c>
      <c r="B3383" s="7" t="s">
        <v>65</v>
      </c>
      <c r="C3383" s="8">
        <v>0</v>
      </c>
      <c r="D3383" s="8">
        <v>0</v>
      </c>
      <c r="E3383" s="3" t="str">
        <f t="shared" si="208"/>
        <v/>
      </c>
      <c r="F3383" s="8">
        <v>0</v>
      </c>
      <c r="G3383" s="8">
        <v>0</v>
      </c>
      <c r="H3383" s="3" t="str">
        <f t="shared" si="209"/>
        <v/>
      </c>
      <c r="I3383" s="8">
        <v>0</v>
      </c>
      <c r="J3383" s="3" t="str">
        <f t="shared" si="210"/>
        <v/>
      </c>
      <c r="K3383" s="8">
        <v>0</v>
      </c>
      <c r="L3383" s="8">
        <v>0</v>
      </c>
      <c r="M3383" s="3" t="str">
        <f t="shared" si="211"/>
        <v/>
      </c>
    </row>
    <row r="3384" spans="1:13" x14ac:dyDescent="0.25">
      <c r="A3384" s="7" t="s">
        <v>238</v>
      </c>
      <c r="B3384" s="7" t="s">
        <v>64</v>
      </c>
      <c r="C3384" s="8">
        <v>4.2607299999999997</v>
      </c>
      <c r="D3384" s="8">
        <v>0</v>
      </c>
      <c r="E3384" s="3">
        <f t="shared" si="208"/>
        <v>-1</v>
      </c>
      <c r="F3384" s="8">
        <v>63.230490000000003</v>
      </c>
      <c r="G3384" s="8">
        <v>81.177099999999996</v>
      </c>
      <c r="H3384" s="3">
        <f t="shared" si="209"/>
        <v>0.28382841885299315</v>
      </c>
      <c r="I3384" s="8">
        <v>156.73895999999999</v>
      </c>
      <c r="J3384" s="3">
        <f t="shared" si="210"/>
        <v>-0.48208728704082249</v>
      </c>
      <c r="K3384" s="8">
        <v>139.89025000000001</v>
      </c>
      <c r="L3384" s="8">
        <v>237.91605999999999</v>
      </c>
      <c r="M3384" s="3">
        <f t="shared" si="211"/>
        <v>0.70073368229737221</v>
      </c>
    </row>
    <row r="3385" spans="1:13" x14ac:dyDescent="0.25">
      <c r="A3385" s="7" t="s">
        <v>238</v>
      </c>
      <c r="B3385" s="7" t="s">
        <v>63</v>
      </c>
      <c r="C3385" s="8">
        <v>0</v>
      </c>
      <c r="D3385" s="8">
        <v>0</v>
      </c>
      <c r="E3385" s="3" t="str">
        <f t="shared" si="208"/>
        <v/>
      </c>
      <c r="F3385" s="8">
        <v>0</v>
      </c>
      <c r="G3385" s="8">
        <v>2.6035200000000001</v>
      </c>
      <c r="H3385" s="3" t="str">
        <f t="shared" si="209"/>
        <v/>
      </c>
      <c r="I3385" s="8">
        <v>0</v>
      </c>
      <c r="J3385" s="3" t="str">
        <f t="shared" si="210"/>
        <v/>
      </c>
      <c r="K3385" s="8">
        <v>0</v>
      </c>
      <c r="L3385" s="8">
        <v>2.6035200000000001</v>
      </c>
      <c r="M3385" s="3" t="str">
        <f t="shared" si="211"/>
        <v/>
      </c>
    </row>
    <row r="3386" spans="1:13" x14ac:dyDescent="0.25">
      <c r="A3386" s="7" t="s">
        <v>238</v>
      </c>
      <c r="B3386" s="7" t="s">
        <v>62</v>
      </c>
      <c r="C3386" s="8">
        <v>0.60846999999999996</v>
      </c>
      <c r="D3386" s="8">
        <v>0</v>
      </c>
      <c r="E3386" s="3">
        <f t="shared" si="208"/>
        <v>-1</v>
      </c>
      <c r="F3386" s="8">
        <v>30.22092</v>
      </c>
      <c r="G3386" s="8">
        <v>25.285920000000001</v>
      </c>
      <c r="H3386" s="3">
        <f t="shared" si="209"/>
        <v>-0.16329747737659872</v>
      </c>
      <c r="I3386" s="8">
        <v>26.32349</v>
      </c>
      <c r="J3386" s="3">
        <f t="shared" si="210"/>
        <v>-3.9416126053194223E-2</v>
      </c>
      <c r="K3386" s="8">
        <v>45.162140000000001</v>
      </c>
      <c r="L3386" s="8">
        <v>51.609409999999997</v>
      </c>
      <c r="M3386" s="3">
        <f t="shared" si="211"/>
        <v>0.14275829267612195</v>
      </c>
    </row>
    <row r="3387" spans="1:13" x14ac:dyDescent="0.25">
      <c r="A3387" s="7" t="s">
        <v>238</v>
      </c>
      <c r="B3387" s="7" t="s">
        <v>61</v>
      </c>
      <c r="C3387" s="8">
        <v>0</v>
      </c>
      <c r="D3387" s="8">
        <v>0</v>
      </c>
      <c r="E3387" s="3" t="str">
        <f t="shared" si="208"/>
        <v/>
      </c>
      <c r="F3387" s="8">
        <v>430.47881000000001</v>
      </c>
      <c r="G3387" s="8">
        <v>629.46740999999997</v>
      </c>
      <c r="H3387" s="3">
        <f t="shared" si="209"/>
        <v>0.46224946589124793</v>
      </c>
      <c r="I3387" s="8">
        <v>752.43735000000004</v>
      </c>
      <c r="J3387" s="3">
        <f t="shared" si="210"/>
        <v>-0.16342880905632884</v>
      </c>
      <c r="K3387" s="8">
        <v>797.90035</v>
      </c>
      <c r="L3387" s="8">
        <v>1381.9047599999999</v>
      </c>
      <c r="M3387" s="3">
        <f t="shared" si="211"/>
        <v>0.73192649934293152</v>
      </c>
    </row>
    <row r="3388" spans="1:13" x14ac:dyDescent="0.25">
      <c r="A3388" s="7" t="s">
        <v>238</v>
      </c>
      <c r="B3388" s="7" t="s">
        <v>60</v>
      </c>
      <c r="C3388" s="8">
        <v>0</v>
      </c>
      <c r="D3388" s="8">
        <v>0</v>
      </c>
      <c r="E3388" s="3" t="str">
        <f t="shared" si="208"/>
        <v/>
      </c>
      <c r="F3388" s="8">
        <v>12.77037</v>
      </c>
      <c r="G3388" s="8">
        <v>1.6576500000000001</v>
      </c>
      <c r="H3388" s="3">
        <f t="shared" si="209"/>
        <v>-0.87019561688502367</v>
      </c>
      <c r="I3388" s="8">
        <v>28.60886</v>
      </c>
      <c r="J3388" s="3">
        <f t="shared" si="210"/>
        <v>-0.94205815960510131</v>
      </c>
      <c r="K3388" s="8">
        <v>12.77037</v>
      </c>
      <c r="L3388" s="8">
        <v>30.26651</v>
      </c>
      <c r="M3388" s="3">
        <f t="shared" si="211"/>
        <v>1.3700574063241708</v>
      </c>
    </row>
    <row r="3389" spans="1:13" x14ac:dyDescent="0.25">
      <c r="A3389" s="7" t="s">
        <v>238</v>
      </c>
      <c r="B3389" s="7" t="s">
        <v>59</v>
      </c>
      <c r="C3389" s="8">
        <v>10.02224</v>
      </c>
      <c r="D3389" s="8">
        <v>0</v>
      </c>
      <c r="E3389" s="3">
        <f t="shared" si="208"/>
        <v>-1</v>
      </c>
      <c r="F3389" s="8">
        <v>72.693460000000002</v>
      </c>
      <c r="G3389" s="8">
        <v>33.056919999999998</v>
      </c>
      <c r="H3389" s="3">
        <f t="shared" si="209"/>
        <v>-0.54525592811237766</v>
      </c>
      <c r="I3389" s="8">
        <v>57.206620000000001</v>
      </c>
      <c r="J3389" s="3">
        <f t="shared" si="210"/>
        <v>-0.42214869537826216</v>
      </c>
      <c r="K3389" s="8">
        <v>118.64593000000001</v>
      </c>
      <c r="L3389" s="8">
        <v>90.263540000000006</v>
      </c>
      <c r="M3389" s="3">
        <f t="shared" si="211"/>
        <v>-0.23921924671162342</v>
      </c>
    </row>
    <row r="3390" spans="1:13" x14ac:dyDescent="0.25">
      <c r="A3390" s="7" t="s">
        <v>238</v>
      </c>
      <c r="B3390" s="7" t="s">
        <v>195</v>
      </c>
      <c r="C3390" s="8">
        <v>0</v>
      </c>
      <c r="D3390" s="8">
        <v>0</v>
      </c>
      <c r="E3390" s="3" t="str">
        <f t="shared" si="208"/>
        <v/>
      </c>
      <c r="F3390" s="8">
        <v>0</v>
      </c>
      <c r="G3390" s="8">
        <v>0</v>
      </c>
      <c r="H3390" s="3" t="str">
        <f t="shared" si="209"/>
        <v/>
      </c>
      <c r="I3390" s="8">
        <v>0</v>
      </c>
      <c r="J3390" s="3" t="str">
        <f t="shared" si="210"/>
        <v/>
      </c>
      <c r="K3390" s="8">
        <v>0</v>
      </c>
      <c r="L3390" s="8">
        <v>0</v>
      </c>
      <c r="M3390" s="3" t="str">
        <f t="shared" si="211"/>
        <v/>
      </c>
    </row>
    <row r="3391" spans="1:13" x14ac:dyDescent="0.25">
      <c r="A3391" s="7" t="s">
        <v>238</v>
      </c>
      <c r="B3391" s="7" t="s">
        <v>58</v>
      </c>
      <c r="C3391" s="8">
        <v>9.7680000000000007</v>
      </c>
      <c r="D3391" s="8">
        <v>0</v>
      </c>
      <c r="E3391" s="3">
        <f t="shared" si="208"/>
        <v>-1</v>
      </c>
      <c r="F3391" s="8">
        <v>52.770719999999997</v>
      </c>
      <c r="G3391" s="8">
        <v>73.940259999999995</v>
      </c>
      <c r="H3391" s="3">
        <f t="shared" si="209"/>
        <v>0.40116071942925924</v>
      </c>
      <c r="I3391" s="8">
        <v>41.36918</v>
      </c>
      <c r="J3391" s="3">
        <f t="shared" si="210"/>
        <v>0.78732718415013281</v>
      </c>
      <c r="K3391" s="8">
        <v>185.37558999999999</v>
      </c>
      <c r="L3391" s="8">
        <v>115.30944</v>
      </c>
      <c r="M3391" s="3">
        <f t="shared" si="211"/>
        <v>-0.37796858798938948</v>
      </c>
    </row>
    <row r="3392" spans="1:13" x14ac:dyDescent="0.25">
      <c r="A3392" s="7" t="s">
        <v>238</v>
      </c>
      <c r="B3392" s="7" t="s">
        <v>194</v>
      </c>
      <c r="C3392" s="8">
        <v>0</v>
      </c>
      <c r="D3392" s="8">
        <v>0</v>
      </c>
      <c r="E3392" s="3" t="str">
        <f t="shared" si="208"/>
        <v/>
      </c>
      <c r="F3392" s="8">
        <v>0</v>
      </c>
      <c r="G3392" s="8">
        <v>0</v>
      </c>
      <c r="H3392" s="3" t="str">
        <f t="shared" si="209"/>
        <v/>
      </c>
      <c r="I3392" s="8">
        <v>5.4468500000000004</v>
      </c>
      <c r="J3392" s="3">
        <f t="shared" si="210"/>
        <v>-1</v>
      </c>
      <c r="K3392" s="8">
        <v>0</v>
      </c>
      <c r="L3392" s="8">
        <v>5.4468500000000004</v>
      </c>
      <c r="M3392" s="3" t="str">
        <f t="shared" si="211"/>
        <v/>
      </c>
    </row>
    <row r="3393" spans="1:13" x14ac:dyDescent="0.25">
      <c r="A3393" s="7" t="s">
        <v>238</v>
      </c>
      <c r="B3393" s="7" t="s">
        <v>57</v>
      </c>
      <c r="C3393" s="8">
        <v>0</v>
      </c>
      <c r="D3393" s="8">
        <v>0</v>
      </c>
      <c r="E3393" s="3" t="str">
        <f t="shared" si="208"/>
        <v/>
      </c>
      <c r="F3393" s="8">
        <v>50.2</v>
      </c>
      <c r="G3393" s="8">
        <v>442.06777</v>
      </c>
      <c r="H3393" s="3">
        <f t="shared" si="209"/>
        <v>7.8061308764940236</v>
      </c>
      <c r="I3393" s="8">
        <v>79.442400000000006</v>
      </c>
      <c r="J3393" s="3">
        <f t="shared" si="210"/>
        <v>4.5646326143218223</v>
      </c>
      <c r="K3393" s="8">
        <v>120.76038</v>
      </c>
      <c r="L3393" s="8">
        <v>521.51017000000002</v>
      </c>
      <c r="M3393" s="3">
        <f t="shared" si="211"/>
        <v>3.3185535686456102</v>
      </c>
    </row>
    <row r="3394" spans="1:13" x14ac:dyDescent="0.25">
      <c r="A3394" s="7" t="s">
        <v>238</v>
      </c>
      <c r="B3394" s="7" t="s">
        <v>56</v>
      </c>
      <c r="C3394" s="8">
        <v>388.47066000000001</v>
      </c>
      <c r="D3394" s="8">
        <v>0</v>
      </c>
      <c r="E3394" s="3">
        <f t="shared" si="208"/>
        <v>-1</v>
      </c>
      <c r="F3394" s="8">
        <v>1051.7270900000001</v>
      </c>
      <c r="G3394" s="8">
        <v>3792.2562600000001</v>
      </c>
      <c r="H3394" s="3">
        <f t="shared" si="209"/>
        <v>2.6057417328672212</v>
      </c>
      <c r="I3394" s="8">
        <v>4772.9656199999999</v>
      </c>
      <c r="J3394" s="3">
        <f t="shared" si="210"/>
        <v>-0.20547170000357129</v>
      </c>
      <c r="K3394" s="8">
        <v>4520.3567700000003</v>
      </c>
      <c r="L3394" s="8">
        <v>8565.2218799999991</v>
      </c>
      <c r="M3394" s="3">
        <f t="shared" si="211"/>
        <v>0.8948110328026162</v>
      </c>
    </row>
    <row r="3395" spans="1:13" x14ac:dyDescent="0.25">
      <c r="A3395" s="7" t="s">
        <v>238</v>
      </c>
      <c r="B3395" s="7" t="s">
        <v>55</v>
      </c>
      <c r="C3395" s="8">
        <v>0</v>
      </c>
      <c r="D3395" s="8">
        <v>0</v>
      </c>
      <c r="E3395" s="3" t="str">
        <f t="shared" si="208"/>
        <v/>
      </c>
      <c r="F3395" s="8">
        <v>168.98354</v>
      </c>
      <c r="G3395" s="8">
        <v>129.70383000000001</v>
      </c>
      <c r="H3395" s="3">
        <f t="shared" si="209"/>
        <v>-0.23244695903518175</v>
      </c>
      <c r="I3395" s="8">
        <v>296.15382</v>
      </c>
      <c r="J3395" s="3">
        <f t="shared" si="210"/>
        <v>-0.56203897690733817</v>
      </c>
      <c r="K3395" s="8">
        <v>330.28467999999998</v>
      </c>
      <c r="L3395" s="8">
        <v>425.85764999999998</v>
      </c>
      <c r="M3395" s="3">
        <f t="shared" si="211"/>
        <v>0.28936543469106701</v>
      </c>
    </row>
    <row r="3396" spans="1:13" x14ac:dyDescent="0.25">
      <c r="A3396" s="7" t="s">
        <v>238</v>
      </c>
      <c r="B3396" s="7" t="s">
        <v>54</v>
      </c>
      <c r="C3396" s="8">
        <v>0</v>
      </c>
      <c r="D3396" s="8">
        <v>0</v>
      </c>
      <c r="E3396" s="3" t="str">
        <f t="shared" si="208"/>
        <v/>
      </c>
      <c r="F3396" s="8">
        <v>13.597009999999999</v>
      </c>
      <c r="G3396" s="8">
        <v>21.980250000000002</v>
      </c>
      <c r="H3396" s="3">
        <f t="shared" si="209"/>
        <v>0.61655025626957705</v>
      </c>
      <c r="I3396" s="8">
        <v>26.107500000000002</v>
      </c>
      <c r="J3396" s="3">
        <f t="shared" si="210"/>
        <v>-0.1580867566791152</v>
      </c>
      <c r="K3396" s="8">
        <v>14.40901</v>
      </c>
      <c r="L3396" s="8">
        <v>48.08775</v>
      </c>
      <c r="M3396" s="3">
        <f t="shared" si="211"/>
        <v>2.3373389289062882</v>
      </c>
    </row>
    <row r="3397" spans="1:13" x14ac:dyDescent="0.25">
      <c r="A3397" s="7" t="s">
        <v>238</v>
      </c>
      <c r="B3397" s="7" t="s">
        <v>53</v>
      </c>
      <c r="C3397" s="8">
        <v>2.1</v>
      </c>
      <c r="D3397" s="8">
        <v>0</v>
      </c>
      <c r="E3397" s="3">
        <f t="shared" ref="E3397:E3460" si="212">IF(C3397=0,"",(D3397/C3397-1))</f>
        <v>-1</v>
      </c>
      <c r="F3397" s="8">
        <v>22.22578</v>
      </c>
      <c r="G3397" s="8">
        <v>12.265829999999999</v>
      </c>
      <c r="H3397" s="3">
        <f t="shared" ref="H3397:H3460" si="213">IF(F3397=0,"",(G3397/F3397-1))</f>
        <v>-0.44812600502659528</v>
      </c>
      <c r="I3397" s="8">
        <v>51.511139999999997</v>
      </c>
      <c r="J3397" s="3">
        <f t="shared" ref="J3397:J3460" si="214">IF(I3397=0,"",(G3397/I3397-1))</f>
        <v>-0.76188005157719285</v>
      </c>
      <c r="K3397" s="8">
        <v>155.40959000000001</v>
      </c>
      <c r="L3397" s="8">
        <v>63.776969999999999</v>
      </c>
      <c r="M3397" s="3">
        <f t="shared" ref="M3397:M3460" si="215">IF(K3397=0,"",(L3397/K3397-1))</f>
        <v>-0.58962011289007332</v>
      </c>
    </row>
    <row r="3398" spans="1:13" x14ac:dyDescent="0.25">
      <c r="A3398" s="7" t="s">
        <v>238</v>
      </c>
      <c r="B3398" s="7" t="s">
        <v>52</v>
      </c>
      <c r="C3398" s="8">
        <v>1.4851399999999999</v>
      </c>
      <c r="D3398" s="8">
        <v>0</v>
      </c>
      <c r="E3398" s="3">
        <f t="shared" si="212"/>
        <v>-1</v>
      </c>
      <c r="F3398" s="8">
        <v>11.7165</v>
      </c>
      <c r="G3398" s="8">
        <v>7.5183099999999996</v>
      </c>
      <c r="H3398" s="3">
        <f t="shared" si="213"/>
        <v>-0.35831434302052667</v>
      </c>
      <c r="I3398" s="8">
        <v>35.20035</v>
      </c>
      <c r="J3398" s="3">
        <f t="shared" si="214"/>
        <v>-0.78641377145397706</v>
      </c>
      <c r="K3398" s="8">
        <v>36.456499999999998</v>
      </c>
      <c r="L3398" s="8">
        <v>42.71866</v>
      </c>
      <c r="M3398" s="3">
        <f t="shared" si="215"/>
        <v>0.17177074047152097</v>
      </c>
    </row>
    <row r="3399" spans="1:13" x14ac:dyDescent="0.25">
      <c r="A3399" s="7" t="s">
        <v>238</v>
      </c>
      <c r="B3399" s="7" t="s">
        <v>51</v>
      </c>
      <c r="C3399" s="8">
        <v>0</v>
      </c>
      <c r="D3399" s="8">
        <v>0</v>
      </c>
      <c r="E3399" s="3" t="str">
        <f t="shared" si="212"/>
        <v/>
      </c>
      <c r="F3399" s="8">
        <v>0</v>
      </c>
      <c r="G3399" s="8">
        <v>3.5425900000000001</v>
      </c>
      <c r="H3399" s="3" t="str">
        <f t="shared" si="213"/>
        <v/>
      </c>
      <c r="I3399" s="8">
        <v>1.5289299999999999</v>
      </c>
      <c r="J3399" s="3">
        <f t="shared" si="214"/>
        <v>1.317038713348551</v>
      </c>
      <c r="K3399" s="8">
        <v>0</v>
      </c>
      <c r="L3399" s="8">
        <v>5.0715199999999996</v>
      </c>
      <c r="M3399" s="3" t="str">
        <f t="shared" si="215"/>
        <v/>
      </c>
    </row>
    <row r="3400" spans="1:13" x14ac:dyDescent="0.25">
      <c r="A3400" s="7" t="s">
        <v>238</v>
      </c>
      <c r="B3400" s="7" t="s">
        <v>50</v>
      </c>
      <c r="C3400" s="8">
        <v>0</v>
      </c>
      <c r="D3400" s="8">
        <v>0</v>
      </c>
      <c r="E3400" s="3" t="str">
        <f t="shared" si="212"/>
        <v/>
      </c>
      <c r="F3400" s="8">
        <v>0</v>
      </c>
      <c r="G3400" s="8">
        <v>0</v>
      </c>
      <c r="H3400" s="3" t="str">
        <f t="shared" si="213"/>
        <v/>
      </c>
      <c r="I3400" s="8">
        <v>24.5762</v>
      </c>
      <c r="J3400" s="3">
        <f t="shared" si="214"/>
        <v>-1</v>
      </c>
      <c r="K3400" s="8">
        <v>0</v>
      </c>
      <c r="L3400" s="8">
        <v>24.5762</v>
      </c>
      <c r="M3400" s="3" t="str">
        <f t="shared" si="215"/>
        <v/>
      </c>
    </row>
    <row r="3401" spans="1:13" x14ac:dyDescent="0.25">
      <c r="A3401" s="7" t="s">
        <v>238</v>
      </c>
      <c r="B3401" s="7" t="s">
        <v>49</v>
      </c>
      <c r="C3401" s="8">
        <v>0</v>
      </c>
      <c r="D3401" s="8">
        <v>0</v>
      </c>
      <c r="E3401" s="3" t="str">
        <f t="shared" si="212"/>
        <v/>
      </c>
      <c r="F3401" s="8">
        <v>0</v>
      </c>
      <c r="G3401" s="8">
        <v>0</v>
      </c>
      <c r="H3401" s="3" t="str">
        <f t="shared" si="213"/>
        <v/>
      </c>
      <c r="I3401" s="8">
        <v>7.3380000000000001</v>
      </c>
      <c r="J3401" s="3">
        <f t="shared" si="214"/>
        <v>-1</v>
      </c>
      <c r="K3401" s="8">
        <v>0</v>
      </c>
      <c r="L3401" s="8">
        <v>7.3380000000000001</v>
      </c>
      <c r="M3401" s="3" t="str">
        <f t="shared" si="215"/>
        <v/>
      </c>
    </row>
    <row r="3402" spans="1:13" x14ac:dyDescent="0.25">
      <c r="A3402" s="7" t="s">
        <v>238</v>
      </c>
      <c r="B3402" s="7" t="s">
        <v>48</v>
      </c>
      <c r="C3402" s="8">
        <v>0</v>
      </c>
      <c r="D3402" s="8">
        <v>0</v>
      </c>
      <c r="E3402" s="3" t="str">
        <f t="shared" si="212"/>
        <v/>
      </c>
      <c r="F3402" s="8">
        <v>26.489049999999999</v>
      </c>
      <c r="G3402" s="8">
        <v>4.6136100000000004</v>
      </c>
      <c r="H3402" s="3">
        <f t="shared" si="213"/>
        <v>-0.82582954088576221</v>
      </c>
      <c r="I3402" s="8">
        <v>0</v>
      </c>
      <c r="J3402" s="3" t="str">
        <f t="shared" si="214"/>
        <v/>
      </c>
      <c r="K3402" s="8">
        <v>26.489049999999999</v>
      </c>
      <c r="L3402" s="8">
        <v>4.6136100000000004</v>
      </c>
      <c r="M3402" s="3">
        <f t="shared" si="215"/>
        <v>-0.82582954088576221</v>
      </c>
    </row>
    <row r="3403" spans="1:13" x14ac:dyDescent="0.25">
      <c r="A3403" s="7" t="s">
        <v>238</v>
      </c>
      <c r="B3403" s="7" t="s">
        <v>47</v>
      </c>
      <c r="C3403" s="8">
        <v>0</v>
      </c>
      <c r="D3403" s="8">
        <v>0</v>
      </c>
      <c r="E3403" s="3" t="str">
        <f t="shared" si="212"/>
        <v/>
      </c>
      <c r="F3403" s="8">
        <v>4.9686700000000004</v>
      </c>
      <c r="G3403" s="8">
        <v>1.5482199999999999</v>
      </c>
      <c r="H3403" s="3">
        <f t="shared" si="213"/>
        <v>-0.68840353656008557</v>
      </c>
      <c r="I3403" s="8">
        <v>0</v>
      </c>
      <c r="J3403" s="3" t="str">
        <f t="shared" si="214"/>
        <v/>
      </c>
      <c r="K3403" s="8">
        <v>6.6334400000000002</v>
      </c>
      <c r="L3403" s="8">
        <v>1.5482199999999999</v>
      </c>
      <c r="M3403" s="3">
        <f t="shared" si="215"/>
        <v>-0.76660375310547768</v>
      </c>
    </row>
    <row r="3404" spans="1:13" x14ac:dyDescent="0.25">
      <c r="A3404" s="7" t="s">
        <v>238</v>
      </c>
      <c r="B3404" s="7" t="s">
        <v>192</v>
      </c>
      <c r="C3404" s="8">
        <v>0</v>
      </c>
      <c r="D3404" s="8">
        <v>0</v>
      </c>
      <c r="E3404" s="3" t="str">
        <f t="shared" si="212"/>
        <v/>
      </c>
      <c r="F3404" s="8">
        <v>0</v>
      </c>
      <c r="G3404" s="8">
        <v>0</v>
      </c>
      <c r="H3404" s="3" t="str">
        <f t="shared" si="213"/>
        <v/>
      </c>
      <c r="I3404" s="8">
        <v>0</v>
      </c>
      <c r="J3404" s="3" t="str">
        <f t="shared" si="214"/>
        <v/>
      </c>
      <c r="K3404" s="8">
        <v>0</v>
      </c>
      <c r="L3404" s="8">
        <v>0</v>
      </c>
      <c r="M3404" s="3" t="str">
        <f t="shared" si="215"/>
        <v/>
      </c>
    </row>
    <row r="3405" spans="1:13" x14ac:dyDescent="0.25">
      <c r="A3405" s="7" t="s">
        <v>238</v>
      </c>
      <c r="B3405" s="7" t="s">
        <v>46</v>
      </c>
      <c r="C3405" s="8">
        <v>0</v>
      </c>
      <c r="D3405" s="8">
        <v>0</v>
      </c>
      <c r="E3405" s="3" t="str">
        <f t="shared" si="212"/>
        <v/>
      </c>
      <c r="F3405" s="8">
        <v>320.58695999999998</v>
      </c>
      <c r="G3405" s="8">
        <v>161.69758999999999</v>
      </c>
      <c r="H3405" s="3">
        <f t="shared" si="213"/>
        <v>-0.49562018991664536</v>
      </c>
      <c r="I3405" s="8">
        <v>290.98363999999998</v>
      </c>
      <c r="J3405" s="3">
        <f t="shared" si="214"/>
        <v>-0.44430693766838569</v>
      </c>
      <c r="K3405" s="8">
        <v>472.93405999999999</v>
      </c>
      <c r="L3405" s="8">
        <v>452.68123000000003</v>
      </c>
      <c r="M3405" s="3">
        <f t="shared" si="215"/>
        <v>-4.2823792390846105E-2</v>
      </c>
    </row>
    <row r="3406" spans="1:13" x14ac:dyDescent="0.25">
      <c r="A3406" s="7" t="s">
        <v>238</v>
      </c>
      <c r="B3406" s="7" t="s">
        <v>191</v>
      </c>
      <c r="C3406" s="8">
        <v>0</v>
      </c>
      <c r="D3406" s="8">
        <v>0</v>
      </c>
      <c r="E3406" s="3" t="str">
        <f t="shared" si="212"/>
        <v/>
      </c>
      <c r="F3406" s="8">
        <v>0</v>
      </c>
      <c r="G3406" s="8">
        <v>0</v>
      </c>
      <c r="H3406" s="3" t="str">
        <f t="shared" si="213"/>
        <v/>
      </c>
      <c r="I3406" s="8">
        <v>0</v>
      </c>
      <c r="J3406" s="3" t="str">
        <f t="shared" si="214"/>
        <v/>
      </c>
      <c r="K3406" s="8">
        <v>0</v>
      </c>
      <c r="L3406" s="8">
        <v>0</v>
      </c>
      <c r="M3406" s="3" t="str">
        <f t="shared" si="215"/>
        <v/>
      </c>
    </row>
    <row r="3407" spans="1:13" x14ac:dyDescent="0.25">
      <c r="A3407" s="7" t="s">
        <v>238</v>
      </c>
      <c r="B3407" s="7" t="s">
        <v>45</v>
      </c>
      <c r="C3407" s="8">
        <v>0</v>
      </c>
      <c r="D3407" s="8">
        <v>0</v>
      </c>
      <c r="E3407" s="3" t="str">
        <f t="shared" si="212"/>
        <v/>
      </c>
      <c r="F3407" s="8">
        <v>181.73560000000001</v>
      </c>
      <c r="G3407" s="8">
        <v>201.66820999999999</v>
      </c>
      <c r="H3407" s="3">
        <f t="shared" si="213"/>
        <v>0.10967917127959503</v>
      </c>
      <c r="I3407" s="8">
        <v>74.407700000000006</v>
      </c>
      <c r="J3407" s="3">
        <f t="shared" si="214"/>
        <v>1.7103137175319216</v>
      </c>
      <c r="K3407" s="8">
        <v>254.36778000000001</v>
      </c>
      <c r="L3407" s="8">
        <v>276.07591000000002</v>
      </c>
      <c r="M3407" s="3">
        <f t="shared" si="215"/>
        <v>8.5341508268067745E-2</v>
      </c>
    </row>
    <row r="3408" spans="1:13" x14ac:dyDescent="0.25">
      <c r="A3408" s="7" t="s">
        <v>238</v>
      </c>
      <c r="B3408" s="7" t="s">
        <v>44</v>
      </c>
      <c r="C3408" s="8">
        <v>0</v>
      </c>
      <c r="D3408" s="8">
        <v>0</v>
      </c>
      <c r="E3408" s="3" t="str">
        <f t="shared" si="212"/>
        <v/>
      </c>
      <c r="F3408" s="8">
        <v>130.52588</v>
      </c>
      <c r="G3408" s="8">
        <v>61.129179999999998</v>
      </c>
      <c r="H3408" s="3">
        <f t="shared" si="213"/>
        <v>-0.53167004122094408</v>
      </c>
      <c r="I3408" s="8">
        <v>34.539059999999999</v>
      </c>
      <c r="J3408" s="3">
        <f t="shared" si="214"/>
        <v>0.76985650449085763</v>
      </c>
      <c r="K3408" s="8">
        <v>187.23018999999999</v>
      </c>
      <c r="L3408" s="8">
        <v>95.668239999999997</v>
      </c>
      <c r="M3408" s="3">
        <f t="shared" si="215"/>
        <v>-0.48903411356897086</v>
      </c>
    </row>
    <row r="3409" spans="1:13" x14ac:dyDescent="0.25">
      <c r="A3409" s="7" t="s">
        <v>238</v>
      </c>
      <c r="B3409" s="7" t="s">
        <v>43</v>
      </c>
      <c r="C3409" s="8">
        <v>0</v>
      </c>
      <c r="D3409" s="8">
        <v>0</v>
      </c>
      <c r="E3409" s="3" t="str">
        <f t="shared" si="212"/>
        <v/>
      </c>
      <c r="F3409" s="8">
        <v>87.920969999999997</v>
      </c>
      <c r="G3409" s="8">
        <v>0</v>
      </c>
      <c r="H3409" s="3">
        <f t="shared" si="213"/>
        <v>-1</v>
      </c>
      <c r="I3409" s="8">
        <v>28.382739999999998</v>
      </c>
      <c r="J3409" s="3">
        <f t="shared" si="214"/>
        <v>-1</v>
      </c>
      <c r="K3409" s="8">
        <v>139.54580000000001</v>
      </c>
      <c r="L3409" s="8">
        <v>28.382739999999998</v>
      </c>
      <c r="M3409" s="3">
        <f t="shared" si="215"/>
        <v>-0.79660627550237995</v>
      </c>
    </row>
    <row r="3410" spans="1:13" x14ac:dyDescent="0.25">
      <c r="A3410" s="7" t="s">
        <v>238</v>
      </c>
      <c r="B3410" s="7" t="s">
        <v>42</v>
      </c>
      <c r="C3410" s="8">
        <v>0</v>
      </c>
      <c r="D3410" s="8">
        <v>0</v>
      </c>
      <c r="E3410" s="3" t="str">
        <f t="shared" si="212"/>
        <v/>
      </c>
      <c r="F3410" s="8">
        <v>0</v>
      </c>
      <c r="G3410" s="8">
        <v>0</v>
      </c>
      <c r="H3410" s="3" t="str">
        <f t="shared" si="213"/>
        <v/>
      </c>
      <c r="I3410" s="8">
        <v>0</v>
      </c>
      <c r="J3410" s="3" t="str">
        <f t="shared" si="214"/>
        <v/>
      </c>
      <c r="K3410" s="8">
        <v>0</v>
      </c>
      <c r="L3410" s="8">
        <v>0</v>
      </c>
      <c r="M3410" s="3" t="str">
        <f t="shared" si="215"/>
        <v/>
      </c>
    </row>
    <row r="3411" spans="1:13" x14ac:dyDescent="0.25">
      <c r="A3411" s="7" t="s">
        <v>238</v>
      </c>
      <c r="B3411" s="7" t="s">
        <v>41</v>
      </c>
      <c r="C3411" s="8">
        <v>0</v>
      </c>
      <c r="D3411" s="8">
        <v>0</v>
      </c>
      <c r="E3411" s="3" t="str">
        <f t="shared" si="212"/>
        <v/>
      </c>
      <c r="F3411" s="8">
        <v>0</v>
      </c>
      <c r="G3411" s="8">
        <v>5.0806699999999996</v>
      </c>
      <c r="H3411" s="3" t="str">
        <f t="shared" si="213"/>
        <v/>
      </c>
      <c r="I3411" s="8">
        <v>0</v>
      </c>
      <c r="J3411" s="3" t="str">
        <f t="shared" si="214"/>
        <v/>
      </c>
      <c r="K3411" s="8">
        <v>0</v>
      </c>
      <c r="L3411" s="8">
        <v>5.0806699999999996</v>
      </c>
      <c r="M3411" s="3" t="str">
        <f t="shared" si="215"/>
        <v/>
      </c>
    </row>
    <row r="3412" spans="1:13" x14ac:dyDescent="0.25">
      <c r="A3412" s="7" t="s">
        <v>238</v>
      </c>
      <c r="B3412" s="7" t="s">
        <v>40</v>
      </c>
      <c r="C3412" s="8">
        <v>16.206</v>
      </c>
      <c r="D3412" s="8">
        <v>0</v>
      </c>
      <c r="E3412" s="3">
        <f t="shared" si="212"/>
        <v>-1</v>
      </c>
      <c r="F3412" s="8">
        <v>82.203000000000003</v>
      </c>
      <c r="G3412" s="8">
        <v>42.19361</v>
      </c>
      <c r="H3412" s="3">
        <f t="shared" si="213"/>
        <v>-0.48671447514081001</v>
      </c>
      <c r="I3412" s="8">
        <v>0</v>
      </c>
      <c r="J3412" s="3" t="str">
        <f t="shared" si="214"/>
        <v/>
      </c>
      <c r="K3412" s="8">
        <v>82.203000000000003</v>
      </c>
      <c r="L3412" s="8">
        <v>42.19361</v>
      </c>
      <c r="M3412" s="3">
        <f t="shared" si="215"/>
        <v>-0.48671447514081001</v>
      </c>
    </row>
    <row r="3413" spans="1:13" x14ac:dyDescent="0.25">
      <c r="A3413" s="7" t="s">
        <v>238</v>
      </c>
      <c r="B3413" s="7" t="s">
        <v>39</v>
      </c>
      <c r="C3413" s="8">
        <v>159.26636999999999</v>
      </c>
      <c r="D3413" s="8">
        <v>0</v>
      </c>
      <c r="E3413" s="3">
        <f t="shared" si="212"/>
        <v>-1</v>
      </c>
      <c r="F3413" s="8">
        <v>1070.86274</v>
      </c>
      <c r="G3413" s="8">
        <v>2139.0100000000002</v>
      </c>
      <c r="H3413" s="3">
        <f t="shared" si="213"/>
        <v>0.99746421282712672</v>
      </c>
      <c r="I3413" s="8">
        <v>1497.1482699999999</v>
      </c>
      <c r="J3413" s="3">
        <f t="shared" si="214"/>
        <v>0.4287228879474978</v>
      </c>
      <c r="K3413" s="8">
        <v>2307.81214</v>
      </c>
      <c r="L3413" s="8">
        <v>3636.1582699999999</v>
      </c>
      <c r="M3413" s="3">
        <f t="shared" si="215"/>
        <v>0.57558676764738737</v>
      </c>
    </row>
    <row r="3414" spans="1:13" x14ac:dyDescent="0.25">
      <c r="A3414" s="7" t="s">
        <v>238</v>
      </c>
      <c r="B3414" s="7" t="s">
        <v>167</v>
      </c>
      <c r="C3414" s="8">
        <v>0</v>
      </c>
      <c r="D3414" s="8">
        <v>0</v>
      </c>
      <c r="E3414" s="3" t="str">
        <f t="shared" si="212"/>
        <v/>
      </c>
      <c r="F3414" s="8">
        <v>107.05806</v>
      </c>
      <c r="G3414" s="8">
        <v>126.98741</v>
      </c>
      <c r="H3414" s="3">
        <f t="shared" si="213"/>
        <v>0.18615459686080627</v>
      </c>
      <c r="I3414" s="8">
        <v>302.68644</v>
      </c>
      <c r="J3414" s="3">
        <f t="shared" si="214"/>
        <v>-0.58046548104368334</v>
      </c>
      <c r="K3414" s="8">
        <v>230.35489999999999</v>
      </c>
      <c r="L3414" s="8">
        <v>429.67385000000002</v>
      </c>
      <c r="M3414" s="3">
        <f t="shared" si="215"/>
        <v>0.86526898277397191</v>
      </c>
    </row>
    <row r="3415" spans="1:13" x14ac:dyDescent="0.25">
      <c r="A3415" s="7" t="s">
        <v>238</v>
      </c>
      <c r="B3415" s="7" t="s">
        <v>38</v>
      </c>
      <c r="C3415" s="8">
        <v>95.197140000000005</v>
      </c>
      <c r="D3415" s="8">
        <v>0</v>
      </c>
      <c r="E3415" s="3">
        <f t="shared" si="212"/>
        <v>-1</v>
      </c>
      <c r="F3415" s="8">
        <v>1295.3074200000001</v>
      </c>
      <c r="G3415" s="8">
        <v>1391.9618700000001</v>
      </c>
      <c r="H3415" s="3">
        <f t="shared" si="213"/>
        <v>7.4618927142407587E-2</v>
      </c>
      <c r="I3415" s="8">
        <v>1120.16446</v>
      </c>
      <c r="J3415" s="3">
        <f t="shared" si="214"/>
        <v>0.24264062975181355</v>
      </c>
      <c r="K3415" s="8">
        <v>2639.78701</v>
      </c>
      <c r="L3415" s="8">
        <v>2512.1263300000001</v>
      </c>
      <c r="M3415" s="3">
        <f t="shared" si="215"/>
        <v>-4.8360219789095771E-2</v>
      </c>
    </row>
    <row r="3416" spans="1:13" x14ac:dyDescent="0.25">
      <c r="A3416" s="7" t="s">
        <v>238</v>
      </c>
      <c r="B3416" s="7" t="s">
        <v>37</v>
      </c>
      <c r="C3416" s="8">
        <v>21.306000000000001</v>
      </c>
      <c r="D3416" s="8">
        <v>0</v>
      </c>
      <c r="E3416" s="3">
        <f t="shared" si="212"/>
        <v>-1</v>
      </c>
      <c r="F3416" s="8">
        <v>25.200469999999999</v>
      </c>
      <c r="G3416" s="8">
        <v>0</v>
      </c>
      <c r="H3416" s="3">
        <f t="shared" si="213"/>
        <v>-1</v>
      </c>
      <c r="I3416" s="8">
        <v>0</v>
      </c>
      <c r="J3416" s="3" t="str">
        <f t="shared" si="214"/>
        <v/>
      </c>
      <c r="K3416" s="8">
        <v>26.220469999999999</v>
      </c>
      <c r="L3416" s="8">
        <v>0</v>
      </c>
      <c r="M3416" s="3">
        <f t="shared" si="215"/>
        <v>-1</v>
      </c>
    </row>
    <row r="3417" spans="1:13" x14ac:dyDescent="0.25">
      <c r="A3417" s="7" t="s">
        <v>238</v>
      </c>
      <c r="B3417" s="7" t="s">
        <v>36</v>
      </c>
      <c r="C3417" s="8">
        <v>38.048259999999999</v>
      </c>
      <c r="D3417" s="8">
        <v>0</v>
      </c>
      <c r="E3417" s="3">
        <f t="shared" si="212"/>
        <v>-1</v>
      </c>
      <c r="F3417" s="8">
        <v>1066.441</v>
      </c>
      <c r="G3417" s="8">
        <v>1028.30583</v>
      </c>
      <c r="H3417" s="3">
        <f t="shared" si="213"/>
        <v>-3.5759287199198075E-2</v>
      </c>
      <c r="I3417" s="8">
        <v>1111.8410100000001</v>
      </c>
      <c r="J3417" s="3">
        <f t="shared" si="214"/>
        <v>-7.513230691139916E-2</v>
      </c>
      <c r="K3417" s="8">
        <v>1674.5332900000001</v>
      </c>
      <c r="L3417" s="8">
        <v>2140.1468399999999</v>
      </c>
      <c r="M3417" s="3">
        <f t="shared" si="215"/>
        <v>0.2780557142581499</v>
      </c>
    </row>
    <row r="3418" spans="1:13" x14ac:dyDescent="0.25">
      <c r="A3418" s="7" t="s">
        <v>238</v>
      </c>
      <c r="B3418" s="7" t="s">
        <v>226</v>
      </c>
      <c r="C3418" s="8">
        <v>0</v>
      </c>
      <c r="D3418" s="8">
        <v>0</v>
      </c>
      <c r="E3418" s="3" t="str">
        <f t="shared" si="212"/>
        <v/>
      </c>
      <c r="F3418" s="8">
        <v>0</v>
      </c>
      <c r="G3418" s="8">
        <v>0</v>
      </c>
      <c r="H3418" s="3" t="str">
        <f t="shared" si="213"/>
        <v/>
      </c>
      <c r="I3418" s="8">
        <v>0</v>
      </c>
      <c r="J3418" s="3" t="str">
        <f t="shared" si="214"/>
        <v/>
      </c>
      <c r="K3418" s="8">
        <v>0</v>
      </c>
      <c r="L3418" s="8">
        <v>0</v>
      </c>
      <c r="M3418" s="3" t="str">
        <f t="shared" si="215"/>
        <v/>
      </c>
    </row>
    <row r="3419" spans="1:13" x14ac:dyDescent="0.25">
      <c r="A3419" s="7" t="s">
        <v>238</v>
      </c>
      <c r="B3419" s="7" t="s">
        <v>190</v>
      </c>
      <c r="C3419" s="8">
        <v>0</v>
      </c>
      <c r="D3419" s="8">
        <v>0</v>
      </c>
      <c r="E3419" s="3" t="str">
        <f t="shared" si="212"/>
        <v/>
      </c>
      <c r="F3419" s="8">
        <v>0</v>
      </c>
      <c r="G3419" s="8">
        <v>63.949199999999998</v>
      </c>
      <c r="H3419" s="3" t="str">
        <f t="shared" si="213"/>
        <v/>
      </c>
      <c r="I3419" s="8">
        <v>0</v>
      </c>
      <c r="J3419" s="3" t="str">
        <f t="shared" si="214"/>
        <v/>
      </c>
      <c r="K3419" s="8">
        <v>31.471250000000001</v>
      </c>
      <c r="L3419" s="8">
        <v>63.949199999999998</v>
      </c>
      <c r="M3419" s="3">
        <f t="shared" si="215"/>
        <v>1.0319879254875479</v>
      </c>
    </row>
    <row r="3420" spans="1:13" x14ac:dyDescent="0.25">
      <c r="A3420" s="7" t="s">
        <v>238</v>
      </c>
      <c r="B3420" s="7" t="s">
        <v>35</v>
      </c>
      <c r="C3420" s="8">
        <v>0</v>
      </c>
      <c r="D3420" s="8">
        <v>0</v>
      </c>
      <c r="E3420" s="3" t="str">
        <f t="shared" si="212"/>
        <v/>
      </c>
      <c r="F3420" s="8">
        <v>48.81033</v>
      </c>
      <c r="G3420" s="8">
        <v>57.400959999999998</v>
      </c>
      <c r="H3420" s="3">
        <f t="shared" si="213"/>
        <v>0.17600024421060034</v>
      </c>
      <c r="I3420" s="8">
        <v>24.931550000000001</v>
      </c>
      <c r="J3420" s="3">
        <f t="shared" si="214"/>
        <v>1.3023422129791364</v>
      </c>
      <c r="K3420" s="8">
        <v>103.15494</v>
      </c>
      <c r="L3420" s="8">
        <v>82.332509999999999</v>
      </c>
      <c r="M3420" s="3">
        <f t="shared" si="215"/>
        <v>-0.20185586846349768</v>
      </c>
    </row>
    <row r="3421" spans="1:13" x14ac:dyDescent="0.25">
      <c r="A3421" s="7" t="s">
        <v>238</v>
      </c>
      <c r="B3421" s="7" t="s">
        <v>34</v>
      </c>
      <c r="C3421" s="8">
        <v>0</v>
      </c>
      <c r="D3421" s="8">
        <v>0</v>
      </c>
      <c r="E3421" s="3" t="str">
        <f t="shared" si="212"/>
        <v/>
      </c>
      <c r="F3421" s="8">
        <v>1.6408700000000001</v>
      </c>
      <c r="G3421" s="8">
        <v>7.6760000000000002</v>
      </c>
      <c r="H3421" s="3">
        <f t="shared" si="213"/>
        <v>3.6780061796486008</v>
      </c>
      <c r="I3421" s="8">
        <v>15.895250000000001</v>
      </c>
      <c r="J3421" s="3">
        <f t="shared" si="214"/>
        <v>-0.51708843836995322</v>
      </c>
      <c r="K3421" s="8">
        <v>1.6408700000000001</v>
      </c>
      <c r="L3421" s="8">
        <v>23.571249999999999</v>
      </c>
      <c r="M3421" s="3">
        <f t="shared" si="215"/>
        <v>13.365092908030496</v>
      </c>
    </row>
    <row r="3422" spans="1:13" x14ac:dyDescent="0.25">
      <c r="A3422" s="7" t="s">
        <v>238</v>
      </c>
      <c r="B3422" s="7" t="s">
        <v>33</v>
      </c>
      <c r="C3422" s="8">
        <v>0</v>
      </c>
      <c r="D3422" s="8">
        <v>0</v>
      </c>
      <c r="E3422" s="3" t="str">
        <f t="shared" si="212"/>
        <v/>
      </c>
      <c r="F3422" s="8">
        <v>51.814210000000003</v>
      </c>
      <c r="G3422" s="8">
        <v>51.157600000000002</v>
      </c>
      <c r="H3422" s="3">
        <f t="shared" si="213"/>
        <v>-1.2672392380391417E-2</v>
      </c>
      <c r="I3422" s="8">
        <v>2.4175</v>
      </c>
      <c r="J3422" s="3">
        <f t="shared" si="214"/>
        <v>20.161365046535678</v>
      </c>
      <c r="K3422" s="8">
        <v>88.184560000000005</v>
      </c>
      <c r="L3422" s="8">
        <v>53.575099999999999</v>
      </c>
      <c r="M3422" s="3">
        <f t="shared" si="215"/>
        <v>-0.39246620950424882</v>
      </c>
    </row>
    <row r="3423" spans="1:13" x14ac:dyDescent="0.25">
      <c r="A3423" s="7" t="s">
        <v>238</v>
      </c>
      <c r="B3423" s="7" t="s">
        <v>32</v>
      </c>
      <c r="C3423" s="8">
        <v>0</v>
      </c>
      <c r="D3423" s="8">
        <v>0</v>
      </c>
      <c r="E3423" s="3" t="str">
        <f t="shared" si="212"/>
        <v/>
      </c>
      <c r="F3423" s="8">
        <v>4.2334800000000001</v>
      </c>
      <c r="G3423" s="8">
        <v>3.8</v>
      </c>
      <c r="H3423" s="3">
        <f t="shared" si="213"/>
        <v>-0.10239330290919058</v>
      </c>
      <c r="I3423" s="8">
        <v>2.3672399999999998</v>
      </c>
      <c r="J3423" s="3">
        <f t="shared" si="214"/>
        <v>0.60524492658116635</v>
      </c>
      <c r="K3423" s="8">
        <v>4.2334800000000001</v>
      </c>
      <c r="L3423" s="8">
        <v>6.1672399999999996</v>
      </c>
      <c r="M3423" s="3">
        <f t="shared" si="215"/>
        <v>0.45677787541219028</v>
      </c>
    </row>
    <row r="3424" spans="1:13" x14ac:dyDescent="0.25">
      <c r="A3424" s="7" t="s">
        <v>238</v>
      </c>
      <c r="B3424" s="7" t="s">
        <v>31</v>
      </c>
      <c r="C3424" s="8">
        <v>10.07025</v>
      </c>
      <c r="D3424" s="8">
        <v>0</v>
      </c>
      <c r="E3424" s="3">
        <f t="shared" si="212"/>
        <v>-1</v>
      </c>
      <c r="F3424" s="8">
        <v>29.675219999999999</v>
      </c>
      <c r="G3424" s="8">
        <v>31.468440000000001</v>
      </c>
      <c r="H3424" s="3">
        <f t="shared" si="213"/>
        <v>6.0428195646064387E-2</v>
      </c>
      <c r="I3424" s="8">
        <v>53.158169999999998</v>
      </c>
      <c r="J3424" s="3">
        <f t="shared" si="214"/>
        <v>-0.4080225109329384</v>
      </c>
      <c r="K3424" s="8">
        <v>157.97638000000001</v>
      </c>
      <c r="L3424" s="8">
        <v>84.626609999999999</v>
      </c>
      <c r="M3424" s="3">
        <f t="shared" si="215"/>
        <v>-0.46430846180929075</v>
      </c>
    </row>
    <row r="3425" spans="1:13" x14ac:dyDescent="0.25">
      <c r="A3425" s="7" t="s">
        <v>238</v>
      </c>
      <c r="B3425" s="7" t="s">
        <v>166</v>
      </c>
      <c r="C3425" s="8">
        <v>0</v>
      </c>
      <c r="D3425" s="8">
        <v>0</v>
      </c>
      <c r="E3425" s="3" t="str">
        <f t="shared" si="212"/>
        <v/>
      </c>
      <c r="F3425" s="8">
        <v>153.54236</v>
      </c>
      <c r="G3425" s="8">
        <v>399.79568</v>
      </c>
      <c r="H3425" s="3">
        <f t="shared" si="213"/>
        <v>1.6038135664972195</v>
      </c>
      <c r="I3425" s="8">
        <v>188.35884999999999</v>
      </c>
      <c r="J3425" s="3">
        <f t="shared" si="214"/>
        <v>1.1225213468865416</v>
      </c>
      <c r="K3425" s="8">
        <v>314.89872000000003</v>
      </c>
      <c r="L3425" s="8">
        <v>588.15453000000002</v>
      </c>
      <c r="M3425" s="3">
        <f t="shared" si="215"/>
        <v>0.86775776668765103</v>
      </c>
    </row>
    <row r="3426" spans="1:13" x14ac:dyDescent="0.25">
      <c r="A3426" s="7" t="s">
        <v>238</v>
      </c>
      <c r="B3426" s="7" t="s">
        <v>30</v>
      </c>
      <c r="C3426" s="8">
        <v>0</v>
      </c>
      <c r="D3426" s="8">
        <v>0</v>
      </c>
      <c r="E3426" s="3" t="str">
        <f t="shared" si="212"/>
        <v/>
      </c>
      <c r="F3426" s="8">
        <v>716.93961999999999</v>
      </c>
      <c r="G3426" s="8">
        <v>188.02115000000001</v>
      </c>
      <c r="H3426" s="3">
        <f t="shared" si="213"/>
        <v>-0.73774479083747657</v>
      </c>
      <c r="I3426" s="8">
        <v>426.27501999999998</v>
      </c>
      <c r="J3426" s="3">
        <f t="shared" si="214"/>
        <v>-0.55892055321468281</v>
      </c>
      <c r="K3426" s="8">
        <v>1805.8613700000001</v>
      </c>
      <c r="L3426" s="8">
        <v>614.29616999999996</v>
      </c>
      <c r="M3426" s="3">
        <f t="shared" si="215"/>
        <v>-0.65983204458269129</v>
      </c>
    </row>
    <row r="3427" spans="1:13" x14ac:dyDescent="0.25">
      <c r="A3427" s="7" t="s">
        <v>238</v>
      </c>
      <c r="B3427" s="7" t="s">
        <v>234</v>
      </c>
      <c r="C3427" s="8">
        <v>0</v>
      </c>
      <c r="D3427" s="8">
        <v>0</v>
      </c>
      <c r="E3427" s="3" t="str">
        <f t="shared" si="212"/>
        <v/>
      </c>
      <c r="F3427" s="8">
        <v>0</v>
      </c>
      <c r="G3427" s="8">
        <v>0</v>
      </c>
      <c r="H3427" s="3" t="str">
        <f t="shared" si="213"/>
        <v/>
      </c>
      <c r="I3427" s="8">
        <v>0</v>
      </c>
      <c r="J3427" s="3" t="str">
        <f t="shared" si="214"/>
        <v/>
      </c>
      <c r="K3427" s="8">
        <v>12.0496</v>
      </c>
      <c r="L3427" s="8">
        <v>0</v>
      </c>
      <c r="M3427" s="3">
        <f t="shared" si="215"/>
        <v>-1</v>
      </c>
    </row>
    <row r="3428" spans="1:13" x14ac:dyDescent="0.25">
      <c r="A3428" s="7" t="s">
        <v>238</v>
      </c>
      <c r="B3428" s="7" t="s">
        <v>29</v>
      </c>
      <c r="C3428" s="8">
        <v>0</v>
      </c>
      <c r="D3428" s="8">
        <v>0</v>
      </c>
      <c r="E3428" s="3" t="str">
        <f t="shared" si="212"/>
        <v/>
      </c>
      <c r="F3428" s="8">
        <v>27.358270000000001</v>
      </c>
      <c r="G3428" s="8">
        <v>42.29833</v>
      </c>
      <c r="H3428" s="3">
        <f t="shared" si="213"/>
        <v>0.54608935433417383</v>
      </c>
      <c r="I3428" s="8">
        <v>83.363789999999995</v>
      </c>
      <c r="J3428" s="3">
        <f t="shared" si="214"/>
        <v>-0.49260548254823822</v>
      </c>
      <c r="K3428" s="8">
        <v>47.347079999999998</v>
      </c>
      <c r="L3428" s="8">
        <v>125.66212</v>
      </c>
      <c r="M3428" s="3">
        <f t="shared" si="215"/>
        <v>1.6540627215025721</v>
      </c>
    </row>
    <row r="3429" spans="1:13" x14ac:dyDescent="0.25">
      <c r="A3429" s="7" t="s">
        <v>238</v>
      </c>
      <c r="B3429" s="7" t="s">
        <v>28</v>
      </c>
      <c r="C3429" s="8">
        <v>0</v>
      </c>
      <c r="D3429" s="8">
        <v>0</v>
      </c>
      <c r="E3429" s="3" t="str">
        <f t="shared" si="212"/>
        <v/>
      </c>
      <c r="F3429" s="8">
        <v>57.605469999999997</v>
      </c>
      <c r="G3429" s="8">
        <v>0</v>
      </c>
      <c r="H3429" s="3">
        <f t="shared" si="213"/>
        <v>-1</v>
      </c>
      <c r="I3429" s="8">
        <v>0</v>
      </c>
      <c r="J3429" s="3" t="str">
        <f t="shared" si="214"/>
        <v/>
      </c>
      <c r="K3429" s="8">
        <v>57.605469999999997</v>
      </c>
      <c r="L3429" s="8">
        <v>0</v>
      </c>
      <c r="M3429" s="3">
        <f t="shared" si="215"/>
        <v>-1</v>
      </c>
    </row>
    <row r="3430" spans="1:13" x14ac:dyDescent="0.25">
      <c r="A3430" s="7" t="s">
        <v>238</v>
      </c>
      <c r="B3430" s="7" t="s">
        <v>188</v>
      </c>
      <c r="C3430" s="8">
        <v>0</v>
      </c>
      <c r="D3430" s="8">
        <v>0</v>
      </c>
      <c r="E3430" s="3" t="str">
        <f t="shared" si="212"/>
        <v/>
      </c>
      <c r="F3430" s="8">
        <v>0</v>
      </c>
      <c r="G3430" s="8">
        <v>0</v>
      </c>
      <c r="H3430" s="3" t="str">
        <f t="shared" si="213"/>
        <v/>
      </c>
      <c r="I3430" s="8">
        <v>0</v>
      </c>
      <c r="J3430" s="3" t="str">
        <f t="shared" si="214"/>
        <v/>
      </c>
      <c r="K3430" s="8">
        <v>0</v>
      </c>
      <c r="L3430" s="8">
        <v>0</v>
      </c>
      <c r="M3430" s="3" t="str">
        <f t="shared" si="215"/>
        <v/>
      </c>
    </row>
    <row r="3431" spans="1:13" x14ac:dyDescent="0.25">
      <c r="A3431" s="7" t="s">
        <v>238</v>
      </c>
      <c r="B3431" s="7" t="s">
        <v>26</v>
      </c>
      <c r="C3431" s="8">
        <v>0</v>
      </c>
      <c r="D3431" s="8">
        <v>0</v>
      </c>
      <c r="E3431" s="3" t="str">
        <f t="shared" si="212"/>
        <v/>
      </c>
      <c r="F3431" s="8">
        <v>0</v>
      </c>
      <c r="G3431" s="8">
        <v>0</v>
      </c>
      <c r="H3431" s="3" t="str">
        <f t="shared" si="213"/>
        <v/>
      </c>
      <c r="I3431" s="8">
        <v>0</v>
      </c>
      <c r="J3431" s="3" t="str">
        <f t="shared" si="214"/>
        <v/>
      </c>
      <c r="K3431" s="8">
        <v>0</v>
      </c>
      <c r="L3431" s="8">
        <v>0</v>
      </c>
      <c r="M3431" s="3" t="str">
        <f t="shared" si="215"/>
        <v/>
      </c>
    </row>
    <row r="3432" spans="1:13" x14ac:dyDescent="0.25">
      <c r="A3432" s="7" t="s">
        <v>238</v>
      </c>
      <c r="B3432" s="7" t="s">
        <v>25</v>
      </c>
      <c r="C3432" s="8">
        <v>0</v>
      </c>
      <c r="D3432" s="8">
        <v>0</v>
      </c>
      <c r="E3432" s="3" t="str">
        <f t="shared" si="212"/>
        <v/>
      </c>
      <c r="F3432" s="8">
        <v>16.96125</v>
      </c>
      <c r="G3432" s="8">
        <v>3.75177</v>
      </c>
      <c r="H3432" s="3">
        <f t="shared" si="213"/>
        <v>-0.77880344903824894</v>
      </c>
      <c r="I3432" s="8">
        <v>25.534050000000001</v>
      </c>
      <c r="J3432" s="3">
        <f t="shared" si="214"/>
        <v>-0.8530679621916617</v>
      </c>
      <c r="K3432" s="8">
        <v>17.576250000000002</v>
      </c>
      <c r="L3432" s="8">
        <v>29.285820000000001</v>
      </c>
      <c r="M3432" s="3">
        <f t="shared" si="215"/>
        <v>0.66621548965222943</v>
      </c>
    </row>
    <row r="3433" spans="1:13" x14ac:dyDescent="0.25">
      <c r="A3433" s="7" t="s">
        <v>238</v>
      </c>
      <c r="B3433" s="7" t="s">
        <v>176</v>
      </c>
      <c r="C3433" s="8">
        <v>0</v>
      </c>
      <c r="D3433" s="8">
        <v>0</v>
      </c>
      <c r="E3433" s="3" t="str">
        <f t="shared" si="212"/>
        <v/>
      </c>
      <c r="F3433" s="8">
        <v>0</v>
      </c>
      <c r="G3433" s="8">
        <v>0</v>
      </c>
      <c r="H3433" s="3" t="str">
        <f t="shared" si="213"/>
        <v/>
      </c>
      <c r="I3433" s="8">
        <v>11.41616</v>
      </c>
      <c r="J3433" s="3">
        <f t="shared" si="214"/>
        <v>-1</v>
      </c>
      <c r="K3433" s="8">
        <v>9.2880000000000003</v>
      </c>
      <c r="L3433" s="8">
        <v>11.41616</v>
      </c>
      <c r="M3433" s="3">
        <f t="shared" si="215"/>
        <v>0.22913006029285099</v>
      </c>
    </row>
    <row r="3434" spans="1:13" x14ac:dyDescent="0.25">
      <c r="A3434" s="7" t="s">
        <v>238</v>
      </c>
      <c r="B3434" s="7" t="s">
        <v>24</v>
      </c>
      <c r="C3434" s="8">
        <v>110.52061999999999</v>
      </c>
      <c r="D3434" s="8">
        <v>10.316000000000001</v>
      </c>
      <c r="E3434" s="3">
        <f t="shared" si="212"/>
        <v>-0.90665995178094372</v>
      </c>
      <c r="F3434" s="8">
        <v>1866.7313799999999</v>
      </c>
      <c r="G3434" s="8">
        <v>2895.2353199999998</v>
      </c>
      <c r="H3434" s="3">
        <f t="shared" si="213"/>
        <v>0.55096515279022085</v>
      </c>
      <c r="I3434" s="8">
        <v>1890.6872900000001</v>
      </c>
      <c r="J3434" s="3">
        <f t="shared" si="214"/>
        <v>0.53131368434808679</v>
      </c>
      <c r="K3434" s="8">
        <v>2908.6107000000002</v>
      </c>
      <c r="L3434" s="8">
        <v>4785.9226099999996</v>
      </c>
      <c r="M3434" s="3">
        <f t="shared" si="215"/>
        <v>0.64543251181741135</v>
      </c>
    </row>
    <row r="3435" spans="1:13" x14ac:dyDescent="0.25">
      <c r="A3435" s="7" t="s">
        <v>238</v>
      </c>
      <c r="B3435" s="7" t="s">
        <v>23</v>
      </c>
      <c r="C3435" s="8">
        <v>336.77800000000002</v>
      </c>
      <c r="D3435" s="8">
        <v>0</v>
      </c>
      <c r="E3435" s="3">
        <f t="shared" si="212"/>
        <v>-1</v>
      </c>
      <c r="F3435" s="8">
        <v>2463.4131900000002</v>
      </c>
      <c r="G3435" s="8">
        <v>8.6991800000000001</v>
      </c>
      <c r="H3435" s="3">
        <f t="shared" si="213"/>
        <v>-0.99646864763275866</v>
      </c>
      <c r="I3435" s="8">
        <v>133.22488000000001</v>
      </c>
      <c r="J3435" s="3">
        <f t="shared" si="214"/>
        <v>-0.93470303745066241</v>
      </c>
      <c r="K3435" s="8">
        <v>6190.2616399999997</v>
      </c>
      <c r="L3435" s="8">
        <v>141.92406</v>
      </c>
      <c r="M3435" s="3">
        <f t="shared" si="215"/>
        <v>-0.97707301108519862</v>
      </c>
    </row>
    <row r="3436" spans="1:13" x14ac:dyDescent="0.25">
      <c r="A3436" s="7" t="s">
        <v>238</v>
      </c>
      <c r="B3436" s="7" t="s">
        <v>22</v>
      </c>
      <c r="C3436" s="8">
        <v>0</v>
      </c>
      <c r="D3436" s="8">
        <v>0</v>
      </c>
      <c r="E3436" s="3" t="str">
        <f t="shared" si="212"/>
        <v/>
      </c>
      <c r="F3436" s="8">
        <v>37.49868</v>
      </c>
      <c r="G3436" s="8">
        <v>130.53422</v>
      </c>
      <c r="H3436" s="3">
        <f t="shared" si="213"/>
        <v>2.4810350657676485</v>
      </c>
      <c r="I3436" s="8">
        <v>103.28075</v>
      </c>
      <c r="J3436" s="3">
        <f t="shared" si="214"/>
        <v>0.26387753768248201</v>
      </c>
      <c r="K3436" s="8">
        <v>108.68868000000001</v>
      </c>
      <c r="L3436" s="8">
        <v>233.81496999999999</v>
      </c>
      <c r="M3436" s="3">
        <f t="shared" si="215"/>
        <v>1.1512357128635657</v>
      </c>
    </row>
    <row r="3437" spans="1:13" x14ac:dyDescent="0.25">
      <c r="A3437" s="7" t="s">
        <v>238</v>
      </c>
      <c r="B3437" s="7" t="s">
        <v>21</v>
      </c>
      <c r="C3437" s="8">
        <v>0</v>
      </c>
      <c r="D3437" s="8">
        <v>0</v>
      </c>
      <c r="E3437" s="3" t="str">
        <f t="shared" si="212"/>
        <v/>
      </c>
      <c r="F3437" s="8">
        <v>4.3499999999999996</v>
      </c>
      <c r="G3437" s="8">
        <v>7.0855899999999998</v>
      </c>
      <c r="H3437" s="3">
        <f t="shared" si="213"/>
        <v>0.62887126436781626</v>
      </c>
      <c r="I3437" s="8">
        <v>0</v>
      </c>
      <c r="J3437" s="3" t="str">
        <f t="shared" si="214"/>
        <v/>
      </c>
      <c r="K3437" s="8">
        <v>22.21669</v>
      </c>
      <c r="L3437" s="8">
        <v>7.0855899999999998</v>
      </c>
      <c r="M3437" s="3">
        <f t="shared" si="215"/>
        <v>-0.68106905214053037</v>
      </c>
    </row>
    <row r="3438" spans="1:13" x14ac:dyDescent="0.25">
      <c r="A3438" s="7" t="s">
        <v>238</v>
      </c>
      <c r="B3438" s="7" t="s">
        <v>20</v>
      </c>
      <c r="C3438" s="8">
        <v>0</v>
      </c>
      <c r="D3438" s="8">
        <v>0</v>
      </c>
      <c r="E3438" s="3" t="str">
        <f t="shared" si="212"/>
        <v/>
      </c>
      <c r="F3438" s="8">
        <v>2.4670000000000001E-2</v>
      </c>
      <c r="G3438" s="8">
        <v>14.621600000000001</v>
      </c>
      <c r="H3438" s="3">
        <f t="shared" si="213"/>
        <v>591.6874746655858</v>
      </c>
      <c r="I3438" s="8">
        <v>52.729790000000001</v>
      </c>
      <c r="J3438" s="3">
        <f t="shared" si="214"/>
        <v>-0.7227070314522398</v>
      </c>
      <c r="K3438" s="8">
        <v>12.664669999999999</v>
      </c>
      <c r="L3438" s="8">
        <v>67.351389999999995</v>
      </c>
      <c r="M3438" s="3">
        <f t="shared" si="215"/>
        <v>4.3180532931375231</v>
      </c>
    </row>
    <row r="3439" spans="1:13" x14ac:dyDescent="0.25">
      <c r="A3439" s="7" t="s">
        <v>238</v>
      </c>
      <c r="B3439" s="7" t="s">
        <v>19</v>
      </c>
      <c r="C3439" s="8">
        <v>0</v>
      </c>
      <c r="D3439" s="8">
        <v>0</v>
      </c>
      <c r="E3439" s="3" t="str">
        <f t="shared" si="212"/>
        <v/>
      </c>
      <c r="F3439" s="8">
        <v>34.114109999999997</v>
      </c>
      <c r="G3439" s="8">
        <v>44.682000000000002</v>
      </c>
      <c r="H3439" s="3">
        <f t="shared" si="213"/>
        <v>0.30978061570417648</v>
      </c>
      <c r="I3439" s="8">
        <v>72.488680000000002</v>
      </c>
      <c r="J3439" s="3">
        <f t="shared" si="214"/>
        <v>-0.38360030835159364</v>
      </c>
      <c r="K3439" s="8">
        <v>108.44472</v>
      </c>
      <c r="L3439" s="8">
        <v>117.17068</v>
      </c>
      <c r="M3439" s="3">
        <f t="shared" si="215"/>
        <v>8.0464590622761456E-2</v>
      </c>
    </row>
    <row r="3440" spans="1:13" x14ac:dyDescent="0.25">
      <c r="A3440" s="7" t="s">
        <v>238</v>
      </c>
      <c r="B3440" s="7" t="s">
        <v>18</v>
      </c>
      <c r="C3440" s="8">
        <v>0</v>
      </c>
      <c r="D3440" s="8">
        <v>0</v>
      </c>
      <c r="E3440" s="3" t="str">
        <f t="shared" si="212"/>
        <v/>
      </c>
      <c r="F3440" s="8">
        <v>105.31937000000001</v>
      </c>
      <c r="G3440" s="8">
        <v>424.99301000000003</v>
      </c>
      <c r="H3440" s="3">
        <f t="shared" si="213"/>
        <v>3.0352786956473441</v>
      </c>
      <c r="I3440" s="8">
        <v>50.038200000000003</v>
      </c>
      <c r="J3440" s="3">
        <f t="shared" si="214"/>
        <v>7.4933712643540336</v>
      </c>
      <c r="K3440" s="8">
        <v>164.64111</v>
      </c>
      <c r="L3440" s="8">
        <v>475.03120999999999</v>
      </c>
      <c r="M3440" s="3">
        <f t="shared" si="215"/>
        <v>1.8852527172587696</v>
      </c>
    </row>
    <row r="3441" spans="1:13" x14ac:dyDescent="0.25">
      <c r="A3441" s="7" t="s">
        <v>238</v>
      </c>
      <c r="B3441" s="7" t="s">
        <v>17</v>
      </c>
      <c r="C3441" s="8">
        <v>0</v>
      </c>
      <c r="D3441" s="8">
        <v>0</v>
      </c>
      <c r="E3441" s="3" t="str">
        <f t="shared" si="212"/>
        <v/>
      </c>
      <c r="F3441" s="8">
        <v>17.408359999999998</v>
      </c>
      <c r="G3441" s="8">
        <v>6.2640000000000001E-2</v>
      </c>
      <c r="H3441" s="3">
        <f t="shared" si="213"/>
        <v>-0.99640172882454181</v>
      </c>
      <c r="I3441" s="8">
        <v>0</v>
      </c>
      <c r="J3441" s="3" t="str">
        <f t="shared" si="214"/>
        <v/>
      </c>
      <c r="K3441" s="8">
        <v>23.504290000000001</v>
      </c>
      <c r="L3441" s="8">
        <v>6.2640000000000001E-2</v>
      </c>
      <c r="M3441" s="3">
        <f t="shared" si="215"/>
        <v>-0.99733495459765009</v>
      </c>
    </row>
    <row r="3442" spans="1:13" x14ac:dyDescent="0.25">
      <c r="A3442" s="7" t="s">
        <v>238</v>
      </c>
      <c r="B3442" s="7" t="s">
        <v>16</v>
      </c>
      <c r="C3442" s="8">
        <v>0</v>
      </c>
      <c r="D3442" s="8">
        <v>0</v>
      </c>
      <c r="E3442" s="3" t="str">
        <f t="shared" si="212"/>
        <v/>
      </c>
      <c r="F3442" s="8">
        <v>6.4565000000000001</v>
      </c>
      <c r="G3442" s="8">
        <v>0</v>
      </c>
      <c r="H3442" s="3">
        <f t="shared" si="213"/>
        <v>-1</v>
      </c>
      <c r="I3442" s="8">
        <v>7.5</v>
      </c>
      <c r="J3442" s="3">
        <f t="shared" si="214"/>
        <v>-1</v>
      </c>
      <c r="K3442" s="8">
        <v>6.4565000000000001</v>
      </c>
      <c r="L3442" s="8">
        <v>7.5</v>
      </c>
      <c r="M3442" s="3">
        <f t="shared" si="215"/>
        <v>0.16162007279485779</v>
      </c>
    </row>
    <row r="3443" spans="1:13" x14ac:dyDescent="0.25">
      <c r="A3443" s="7" t="s">
        <v>238</v>
      </c>
      <c r="B3443" s="7" t="s">
        <v>15</v>
      </c>
      <c r="C3443" s="8">
        <v>0</v>
      </c>
      <c r="D3443" s="8">
        <v>0</v>
      </c>
      <c r="E3443" s="3" t="str">
        <f t="shared" si="212"/>
        <v/>
      </c>
      <c r="F3443" s="8">
        <v>66.202020000000005</v>
      </c>
      <c r="G3443" s="8">
        <v>11.445449999999999</v>
      </c>
      <c r="H3443" s="3">
        <f t="shared" si="213"/>
        <v>-0.82711328143763585</v>
      </c>
      <c r="I3443" s="8">
        <v>0</v>
      </c>
      <c r="J3443" s="3" t="str">
        <f t="shared" si="214"/>
        <v/>
      </c>
      <c r="K3443" s="8">
        <v>113.71907</v>
      </c>
      <c r="L3443" s="8">
        <v>11.445449999999999</v>
      </c>
      <c r="M3443" s="3">
        <f t="shared" si="215"/>
        <v>-0.89935329228422289</v>
      </c>
    </row>
    <row r="3444" spans="1:13" x14ac:dyDescent="0.25">
      <c r="A3444" s="7" t="s">
        <v>238</v>
      </c>
      <c r="B3444" s="7" t="s">
        <v>14</v>
      </c>
      <c r="C3444" s="8">
        <v>3.43222</v>
      </c>
      <c r="D3444" s="8">
        <v>0</v>
      </c>
      <c r="E3444" s="3">
        <f t="shared" si="212"/>
        <v>-1</v>
      </c>
      <c r="F3444" s="8">
        <v>7.3322200000000004</v>
      </c>
      <c r="G3444" s="8">
        <v>0</v>
      </c>
      <c r="H3444" s="3">
        <f t="shared" si="213"/>
        <v>-1</v>
      </c>
      <c r="I3444" s="8">
        <v>0</v>
      </c>
      <c r="J3444" s="3" t="str">
        <f t="shared" si="214"/>
        <v/>
      </c>
      <c r="K3444" s="8">
        <v>7.3322200000000004</v>
      </c>
      <c r="L3444" s="8">
        <v>0</v>
      </c>
      <c r="M3444" s="3">
        <f t="shared" si="215"/>
        <v>-1</v>
      </c>
    </row>
    <row r="3445" spans="1:13" x14ac:dyDescent="0.25">
      <c r="A3445" s="7" t="s">
        <v>238</v>
      </c>
      <c r="B3445" s="7" t="s">
        <v>12</v>
      </c>
      <c r="C3445" s="8">
        <v>0</v>
      </c>
      <c r="D3445" s="8">
        <v>0</v>
      </c>
      <c r="E3445" s="3" t="str">
        <f t="shared" si="212"/>
        <v/>
      </c>
      <c r="F3445" s="8">
        <v>50.513950000000001</v>
      </c>
      <c r="G3445" s="8">
        <v>152.95675</v>
      </c>
      <c r="H3445" s="3">
        <f t="shared" si="213"/>
        <v>2.028010084343038</v>
      </c>
      <c r="I3445" s="8">
        <v>27.099789999999999</v>
      </c>
      <c r="J3445" s="3">
        <f t="shared" si="214"/>
        <v>4.6442042539813038</v>
      </c>
      <c r="K3445" s="8">
        <v>105.46356</v>
      </c>
      <c r="L3445" s="8">
        <v>180.05654000000001</v>
      </c>
      <c r="M3445" s="3">
        <f t="shared" si="215"/>
        <v>0.70728676331426721</v>
      </c>
    </row>
    <row r="3446" spans="1:13" x14ac:dyDescent="0.25">
      <c r="A3446" s="7" t="s">
        <v>238</v>
      </c>
      <c r="B3446" s="7" t="s">
        <v>11</v>
      </c>
      <c r="C3446" s="8">
        <v>0</v>
      </c>
      <c r="D3446" s="8">
        <v>0</v>
      </c>
      <c r="E3446" s="3" t="str">
        <f t="shared" si="212"/>
        <v/>
      </c>
      <c r="F3446" s="8">
        <v>20.447559999999999</v>
      </c>
      <c r="G3446" s="8">
        <v>0</v>
      </c>
      <c r="H3446" s="3">
        <f t="shared" si="213"/>
        <v>-1</v>
      </c>
      <c r="I3446" s="8">
        <v>2.9852099999999999</v>
      </c>
      <c r="J3446" s="3">
        <f t="shared" si="214"/>
        <v>-1</v>
      </c>
      <c r="K3446" s="8">
        <v>20.447559999999999</v>
      </c>
      <c r="L3446" s="8">
        <v>2.9852099999999999</v>
      </c>
      <c r="M3446" s="3">
        <f t="shared" si="215"/>
        <v>-0.85400654161181089</v>
      </c>
    </row>
    <row r="3447" spans="1:13" x14ac:dyDescent="0.25">
      <c r="A3447" s="7" t="s">
        <v>238</v>
      </c>
      <c r="B3447" s="7" t="s">
        <v>10</v>
      </c>
      <c r="C3447" s="8">
        <v>1.5638000000000001</v>
      </c>
      <c r="D3447" s="8">
        <v>0</v>
      </c>
      <c r="E3447" s="3">
        <f t="shared" si="212"/>
        <v>-1</v>
      </c>
      <c r="F3447" s="8">
        <v>90.986980000000003</v>
      </c>
      <c r="G3447" s="8">
        <v>238.67535000000001</v>
      </c>
      <c r="H3447" s="3">
        <f t="shared" si="213"/>
        <v>1.6231813606738017</v>
      </c>
      <c r="I3447" s="8">
        <v>299.03730999999999</v>
      </c>
      <c r="J3447" s="3">
        <f t="shared" si="214"/>
        <v>-0.20185427697968517</v>
      </c>
      <c r="K3447" s="8">
        <v>157.31511</v>
      </c>
      <c r="L3447" s="8">
        <v>537.71266000000003</v>
      </c>
      <c r="M3447" s="3">
        <f t="shared" si="215"/>
        <v>2.4180611131378291</v>
      </c>
    </row>
    <row r="3448" spans="1:13" x14ac:dyDescent="0.25">
      <c r="A3448" s="7" t="s">
        <v>238</v>
      </c>
      <c r="B3448" s="7" t="s">
        <v>9</v>
      </c>
      <c r="C3448" s="8">
        <v>0</v>
      </c>
      <c r="D3448" s="8">
        <v>0</v>
      </c>
      <c r="E3448" s="3" t="str">
        <f t="shared" si="212"/>
        <v/>
      </c>
      <c r="F3448" s="8">
        <v>265.55718999999999</v>
      </c>
      <c r="G3448" s="8">
        <v>496.33021000000002</v>
      </c>
      <c r="H3448" s="3">
        <f t="shared" si="213"/>
        <v>0.86901439196581354</v>
      </c>
      <c r="I3448" s="8">
        <v>400.07542000000001</v>
      </c>
      <c r="J3448" s="3">
        <f t="shared" si="214"/>
        <v>0.24059161145166086</v>
      </c>
      <c r="K3448" s="8">
        <v>573.67741000000001</v>
      </c>
      <c r="L3448" s="8">
        <v>896.40562999999997</v>
      </c>
      <c r="M3448" s="3">
        <f t="shared" si="215"/>
        <v>0.56256044664544125</v>
      </c>
    </row>
    <row r="3449" spans="1:13" x14ac:dyDescent="0.25">
      <c r="A3449" s="7" t="s">
        <v>238</v>
      </c>
      <c r="B3449" s="7" t="s">
        <v>165</v>
      </c>
      <c r="C3449" s="8">
        <v>0</v>
      </c>
      <c r="D3449" s="8">
        <v>0</v>
      </c>
      <c r="E3449" s="3" t="str">
        <f t="shared" si="212"/>
        <v/>
      </c>
      <c r="F3449" s="8">
        <v>0</v>
      </c>
      <c r="G3449" s="8">
        <v>0</v>
      </c>
      <c r="H3449" s="3" t="str">
        <f t="shared" si="213"/>
        <v/>
      </c>
      <c r="I3449" s="8">
        <v>0</v>
      </c>
      <c r="J3449" s="3" t="str">
        <f t="shared" si="214"/>
        <v/>
      </c>
      <c r="K3449" s="8">
        <v>0</v>
      </c>
      <c r="L3449" s="8">
        <v>0</v>
      </c>
      <c r="M3449" s="3" t="str">
        <f t="shared" si="215"/>
        <v/>
      </c>
    </row>
    <row r="3450" spans="1:13" x14ac:dyDescent="0.25">
      <c r="A3450" s="7" t="s">
        <v>238</v>
      </c>
      <c r="B3450" s="7" t="s">
        <v>8</v>
      </c>
      <c r="C3450" s="8">
        <v>27.7379</v>
      </c>
      <c r="D3450" s="8">
        <v>0</v>
      </c>
      <c r="E3450" s="3">
        <f t="shared" si="212"/>
        <v>-1</v>
      </c>
      <c r="F3450" s="8">
        <v>150.37790000000001</v>
      </c>
      <c r="G3450" s="8">
        <v>355.58789999999999</v>
      </c>
      <c r="H3450" s="3">
        <f t="shared" si="213"/>
        <v>1.364628712064738</v>
      </c>
      <c r="I3450" s="8">
        <v>605.54886999999997</v>
      </c>
      <c r="J3450" s="3">
        <f t="shared" si="214"/>
        <v>-0.4127841407746331</v>
      </c>
      <c r="K3450" s="8">
        <v>263.81772999999998</v>
      </c>
      <c r="L3450" s="8">
        <v>961.13676999999996</v>
      </c>
      <c r="M3450" s="3">
        <f t="shared" si="215"/>
        <v>2.6431848989072875</v>
      </c>
    </row>
    <row r="3451" spans="1:13" x14ac:dyDescent="0.25">
      <c r="A3451" s="7" t="s">
        <v>238</v>
      </c>
      <c r="B3451" s="7" t="s">
        <v>7</v>
      </c>
      <c r="C3451" s="8">
        <v>0</v>
      </c>
      <c r="D3451" s="8">
        <v>0</v>
      </c>
      <c r="E3451" s="3" t="str">
        <f t="shared" si="212"/>
        <v/>
      </c>
      <c r="F3451" s="8">
        <v>9.7734699999999997</v>
      </c>
      <c r="G3451" s="8">
        <v>16.934799999999999</v>
      </c>
      <c r="H3451" s="3">
        <f t="shared" si="213"/>
        <v>0.73273156821476904</v>
      </c>
      <c r="I3451" s="8">
        <v>4.2675700000000001</v>
      </c>
      <c r="J3451" s="3">
        <f t="shared" si="214"/>
        <v>2.9682535963089061</v>
      </c>
      <c r="K3451" s="8">
        <v>30.483029999999999</v>
      </c>
      <c r="L3451" s="8">
        <v>21.202369999999998</v>
      </c>
      <c r="M3451" s="3">
        <f t="shared" si="215"/>
        <v>-0.30445333026277244</v>
      </c>
    </row>
    <row r="3452" spans="1:13" x14ac:dyDescent="0.25">
      <c r="A3452" s="7" t="s">
        <v>238</v>
      </c>
      <c r="B3452" s="7" t="s">
        <v>6</v>
      </c>
      <c r="C3452" s="8">
        <v>0</v>
      </c>
      <c r="D3452" s="8">
        <v>0</v>
      </c>
      <c r="E3452" s="3" t="str">
        <f t="shared" si="212"/>
        <v/>
      </c>
      <c r="F3452" s="8">
        <v>35.708889999999997</v>
      </c>
      <c r="G3452" s="8">
        <v>29.136659999999999</v>
      </c>
      <c r="H3452" s="3">
        <f t="shared" si="213"/>
        <v>-0.1840502463112127</v>
      </c>
      <c r="I3452" s="8">
        <v>10.69805</v>
      </c>
      <c r="J3452" s="3">
        <f t="shared" si="214"/>
        <v>1.7235486841059817</v>
      </c>
      <c r="K3452" s="8">
        <v>35.708889999999997</v>
      </c>
      <c r="L3452" s="8">
        <v>39.834710000000001</v>
      </c>
      <c r="M3452" s="3">
        <f t="shared" si="215"/>
        <v>0.11554041584602626</v>
      </c>
    </row>
    <row r="3453" spans="1:13" x14ac:dyDescent="0.25">
      <c r="A3453" s="7" t="s">
        <v>238</v>
      </c>
      <c r="B3453" s="7" t="s">
        <v>5</v>
      </c>
      <c r="C3453" s="8">
        <v>0</v>
      </c>
      <c r="D3453" s="8">
        <v>0</v>
      </c>
      <c r="E3453" s="3" t="str">
        <f t="shared" si="212"/>
        <v/>
      </c>
      <c r="F3453" s="8">
        <v>92.347989999999996</v>
      </c>
      <c r="G3453" s="8">
        <v>161.62613999999999</v>
      </c>
      <c r="H3453" s="3">
        <f t="shared" si="213"/>
        <v>0.75018579180770484</v>
      </c>
      <c r="I3453" s="8">
        <v>39.359520000000003</v>
      </c>
      <c r="J3453" s="3">
        <f t="shared" si="214"/>
        <v>3.1064052610397681</v>
      </c>
      <c r="K3453" s="8">
        <v>104.50799000000001</v>
      </c>
      <c r="L3453" s="8">
        <v>200.98566</v>
      </c>
      <c r="M3453" s="3">
        <f t="shared" si="215"/>
        <v>0.92316070761670943</v>
      </c>
    </row>
    <row r="3454" spans="1:13" x14ac:dyDescent="0.25">
      <c r="A3454" s="7" t="s">
        <v>238</v>
      </c>
      <c r="B3454" s="7" t="s">
        <v>4</v>
      </c>
      <c r="C3454" s="8">
        <v>56.024999999999999</v>
      </c>
      <c r="D3454" s="8">
        <v>0</v>
      </c>
      <c r="E3454" s="3">
        <f t="shared" si="212"/>
        <v>-1</v>
      </c>
      <c r="F3454" s="8">
        <v>293.14497999999998</v>
      </c>
      <c r="G3454" s="8">
        <v>203.34897000000001</v>
      </c>
      <c r="H3454" s="3">
        <f t="shared" si="213"/>
        <v>-0.30631945326165899</v>
      </c>
      <c r="I3454" s="8">
        <v>324.45186999999999</v>
      </c>
      <c r="J3454" s="3">
        <f t="shared" si="214"/>
        <v>-0.37325382035862509</v>
      </c>
      <c r="K3454" s="8">
        <v>525.72946999999999</v>
      </c>
      <c r="L3454" s="8">
        <v>527.80083999999999</v>
      </c>
      <c r="M3454" s="3">
        <f t="shared" si="215"/>
        <v>3.9399921788672021E-3</v>
      </c>
    </row>
    <row r="3455" spans="1:13" x14ac:dyDescent="0.25">
      <c r="A3455" s="7" t="s">
        <v>238</v>
      </c>
      <c r="B3455" s="7" t="s">
        <v>3</v>
      </c>
      <c r="C3455" s="8">
        <v>139.90392</v>
      </c>
      <c r="D3455" s="8">
        <v>0</v>
      </c>
      <c r="E3455" s="3">
        <f t="shared" si="212"/>
        <v>-1</v>
      </c>
      <c r="F3455" s="8">
        <v>1523.8210799999999</v>
      </c>
      <c r="G3455" s="8">
        <v>2031.13697</v>
      </c>
      <c r="H3455" s="3">
        <f t="shared" si="213"/>
        <v>0.33292352800369462</v>
      </c>
      <c r="I3455" s="8">
        <v>1393.84248</v>
      </c>
      <c r="J3455" s="3">
        <f t="shared" si="214"/>
        <v>0.45722131384602371</v>
      </c>
      <c r="K3455" s="8">
        <v>3538.9897900000001</v>
      </c>
      <c r="L3455" s="8">
        <v>3424.9794499999998</v>
      </c>
      <c r="M3455" s="3">
        <f t="shared" si="215"/>
        <v>-3.2215504074681212E-2</v>
      </c>
    </row>
    <row r="3456" spans="1:13" x14ac:dyDescent="0.25">
      <c r="A3456" s="7" t="s">
        <v>238</v>
      </c>
      <c r="B3456" s="7" t="s">
        <v>2</v>
      </c>
      <c r="C3456" s="8">
        <v>0</v>
      </c>
      <c r="D3456" s="8">
        <v>0</v>
      </c>
      <c r="E3456" s="3" t="str">
        <f t="shared" si="212"/>
        <v/>
      </c>
      <c r="F3456" s="8">
        <v>0</v>
      </c>
      <c r="G3456" s="8">
        <v>0</v>
      </c>
      <c r="H3456" s="3" t="str">
        <f t="shared" si="213"/>
        <v/>
      </c>
      <c r="I3456" s="8">
        <v>0</v>
      </c>
      <c r="J3456" s="3" t="str">
        <f t="shared" si="214"/>
        <v/>
      </c>
      <c r="K3456" s="8">
        <v>0</v>
      </c>
      <c r="L3456" s="8">
        <v>0</v>
      </c>
      <c r="M3456" s="3" t="str">
        <f t="shared" si="215"/>
        <v/>
      </c>
    </row>
    <row r="3457" spans="1:13" x14ac:dyDescent="0.25">
      <c r="A3457" s="7" t="s">
        <v>238</v>
      </c>
      <c r="B3457" s="7" t="s">
        <v>182</v>
      </c>
      <c r="C3457" s="8">
        <v>0</v>
      </c>
      <c r="D3457" s="8">
        <v>0</v>
      </c>
      <c r="E3457" s="3" t="str">
        <f t="shared" si="212"/>
        <v/>
      </c>
      <c r="F3457" s="8">
        <v>0</v>
      </c>
      <c r="G3457" s="8">
        <v>0</v>
      </c>
      <c r="H3457" s="3" t="str">
        <f t="shared" si="213"/>
        <v/>
      </c>
      <c r="I3457" s="8">
        <v>0</v>
      </c>
      <c r="J3457" s="3" t="str">
        <f t="shared" si="214"/>
        <v/>
      </c>
      <c r="K3457" s="8">
        <v>0</v>
      </c>
      <c r="L3457" s="8">
        <v>0</v>
      </c>
      <c r="M3457" s="3" t="str">
        <f t="shared" si="215"/>
        <v/>
      </c>
    </row>
    <row r="3458" spans="1:13" ht="13" x14ac:dyDescent="0.3">
      <c r="A3458" s="6" t="s">
        <v>238</v>
      </c>
      <c r="B3458" s="6" t="s">
        <v>0</v>
      </c>
      <c r="C3458" s="5">
        <v>6844.9709700000003</v>
      </c>
      <c r="D3458" s="5">
        <v>113.65473</v>
      </c>
      <c r="E3458" s="4">
        <f t="shared" si="212"/>
        <v>-0.98339587844884613</v>
      </c>
      <c r="F3458" s="5">
        <v>126847.16056</v>
      </c>
      <c r="G3458" s="5">
        <v>146026.10407</v>
      </c>
      <c r="H3458" s="4">
        <f t="shared" si="213"/>
        <v>0.15119726311041992</v>
      </c>
      <c r="I3458" s="5">
        <v>129850.56887</v>
      </c>
      <c r="J3458" s="4">
        <f t="shared" si="214"/>
        <v>0.12457038379396046</v>
      </c>
      <c r="K3458" s="5">
        <v>258717.14478999999</v>
      </c>
      <c r="L3458" s="5">
        <v>275876.67294000002</v>
      </c>
      <c r="M3458" s="4">
        <f t="shared" si="215"/>
        <v>6.6325438787322666E-2</v>
      </c>
    </row>
    <row r="3459" spans="1:13" x14ac:dyDescent="0.25">
      <c r="A3459" s="7" t="s">
        <v>232</v>
      </c>
      <c r="B3459" s="7" t="s">
        <v>163</v>
      </c>
      <c r="C3459" s="8">
        <v>166.68368000000001</v>
      </c>
      <c r="D3459" s="8">
        <v>0</v>
      </c>
      <c r="E3459" s="3">
        <f t="shared" si="212"/>
        <v>-1</v>
      </c>
      <c r="F3459" s="8">
        <v>12716.48733</v>
      </c>
      <c r="G3459" s="8">
        <v>21654.224999999999</v>
      </c>
      <c r="H3459" s="3">
        <f t="shared" si="213"/>
        <v>0.70284642590840374</v>
      </c>
      <c r="I3459" s="8">
        <v>25424.927589999999</v>
      </c>
      <c r="J3459" s="3">
        <f t="shared" si="214"/>
        <v>-0.14830730890588939</v>
      </c>
      <c r="K3459" s="8">
        <v>27766.639770000002</v>
      </c>
      <c r="L3459" s="8">
        <v>47079.152589999998</v>
      </c>
      <c r="M3459" s="3">
        <f t="shared" si="215"/>
        <v>0.6955293467258461</v>
      </c>
    </row>
    <row r="3460" spans="1:13" x14ac:dyDescent="0.25">
      <c r="A3460" s="7" t="s">
        <v>232</v>
      </c>
      <c r="B3460" s="7" t="s">
        <v>218</v>
      </c>
      <c r="C3460" s="8">
        <v>0</v>
      </c>
      <c r="D3460" s="8">
        <v>0</v>
      </c>
      <c r="E3460" s="3" t="str">
        <f t="shared" si="212"/>
        <v/>
      </c>
      <c r="F3460" s="8">
        <v>0</v>
      </c>
      <c r="G3460" s="8">
        <v>0</v>
      </c>
      <c r="H3460" s="3" t="str">
        <f t="shared" si="213"/>
        <v/>
      </c>
      <c r="I3460" s="8">
        <v>0</v>
      </c>
      <c r="J3460" s="3" t="str">
        <f t="shared" si="214"/>
        <v/>
      </c>
      <c r="K3460" s="8">
        <v>0</v>
      </c>
      <c r="L3460" s="8">
        <v>0</v>
      </c>
      <c r="M3460" s="3" t="str">
        <f t="shared" si="215"/>
        <v/>
      </c>
    </row>
    <row r="3461" spans="1:13" x14ac:dyDescent="0.25">
      <c r="A3461" s="7" t="s">
        <v>232</v>
      </c>
      <c r="B3461" s="7" t="s">
        <v>231</v>
      </c>
      <c r="C3461" s="8">
        <v>0</v>
      </c>
      <c r="D3461" s="8">
        <v>0</v>
      </c>
      <c r="E3461" s="3" t="str">
        <f t="shared" ref="E3461:E3524" si="216">IF(C3461=0,"",(D3461/C3461-1))</f>
        <v/>
      </c>
      <c r="F3461" s="8">
        <v>0</v>
      </c>
      <c r="G3461" s="8">
        <v>0</v>
      </c>
      <c r="H3461" s="3" t="str">
        <f t="shared" ref="H3461:H3524" si="217">IF(F3461=0,"",(G3461/F3461-1))</f>
        <v/>
      </c>
      <c r="I3461" s="8">
        <v>0</v>
      </c>
      <c r="J3461" s="3" t="str">
        <f t="shared" ref="J3461:J3524" si="218">IF(I3461=0,"",(G3461/I3461-1))</f>
        <v/>
      </c>
      <c r="K3461" s="8">
        <v>0</v>
      </c>
      <c r="L3461" s="8">
        <v>0</v>
      </c>
      <c r="M3461" s="3" t="str">
        <f t="shared" ref="M3461:M3524" si="219">IF(K3461=0,"",(L3461/K3461-1))</f>
        <v/>
      </c>
    </row>
    <row r="3462" spans="1:13" x14ac:dyDescent="0.25">
      <c r="A3462" s="7" t="s">
        <v>232</v>
      </c>
      <c r="B3462" s="7" t="s">
        <v>162</v>
      </c>
      <c r="C3462" s="8">
        <v>4.2522000000000002</v>
      </c>
      <c r="D3462" s="8">
        <v>0</v>
      </c>
      <c r="E3462" s="3">
        <f t="shared" si="216"/>
        <v>-1</v>
      </c>
      <c r="F3462" s="8">
        <v>322.49446</v>
      </c>
      <c r="G3462" s="8">
        <v>222.48303000000001</v>
      </c>
      <c r="H3462" s="3">
        <f t="shared" si="217"/>
        <v>-0.31011828854362333</v>
      </c>
      <c r="I3462" s="8">
        <v>389.31281000000001</v>
      </c>
      <c r="J3462" s="3">
        <f t="shared" si="218"/>
        <v>-0.42852373647812925</v>
      </c>
      <c r="K3462" s="8">
        <v>861.52817000000005</v>
      </c>
      <c r="L3462" s="8">
        <v>611.79584</v>
      </c>
      <c r="M3462" s="3">
        <f t="shared" si="219"/>
        <v>-0.28987134570422701</v>
      </c>
    </row>
    <row r="3463" spans="1:13" x14ac:dyDescent="0.25">
      <c r="A3463" s="7" t="s">
        <v>232</v>
      </c>
      <c r="B3463" s="7" t="s">
        <v>161</v>
      </c>
      <c r="C3463" s="8">
        <v>0</v>
      </c>
      <c r="D3463" s="8">
        <v>0</v>
      </c>
      <c r="E3463" s="3" t="str">
        <f t="shared" si="216"/>
        <v/>
      </c>
      <c r="F3463" s="8">
        <v>0</v>
      </c>
      <c r="G3463" s="8">
        <v>2.8786399999999999</v>
      </c>
      <c r="H3463" s="3" t="str">
        <f t="shared" si="217"/>
        <v/>
      </c>
      <c r="I3463" s="8">
        <v>0</v>
      </c>
      <c r="J3463" s="3" t="str">
        <f t="shared" si="218"/>
        <v/>
      </c>
      <c r="K3463" s="8">
        <v>0</v>
      </c>
      <c r="L3463" s="8">
        <v>2.8786399999999999</v>
      </c>
      <c r="M3463" s="3" t="str">
        <f t="shared" si="219"/>
        <v/>
      </c>
    </row>
    <row r="3464" spans="1:13" x14ac:dyDescent="0.25">
      <c r="A3464" s="7" t="s">
        <v>232</v>
      </c>
      <c r="B3464" s="7" t="s">
        <v>160</v>
      </c>
      <c r="C3464" s="8">
        <v>1356.2112199999999</v>
      </c>
      <c r="D3464" s="8">
        <v>0</v>
      </c>
      <c r="E3464" s="3">
        <f t="shared" si="216"/>
        <v>-1</v>
      </c>
      <c r="F3464" s="8">
        <v>18106.808809999999</v>
      </c>
      <c r="G3464" s="8">
        <v>22343.292519999999</v>
      </c>
      <c r="H3464" s="3">
        <f t="shared" si="217"/>
        <v>0.23397185856738489</v>
      </c>
      <c r="I3464" s="8">
        <v>21245.167409999998</v>
      </c>
      <c r="J3464" s="3">
        <f t="shared" si="218"/>
        <v>5.1688230495332332E-2</v>
      </c>
      <c r="K3464" s="8">
        <v>37358.049209999997</v>
      </c>
      <c r="L3464" s="8">
        <v>43588.459929999997</v>
      </c>
      <c r="M3464" s="3">
        <f t="shared" si="219"/>
        <v>0.16677559058228986</v>
      </c>
    </row>
    <row r="3465" spans="1:13" x14ac:dyDescent="0.25">
      <c r="A3465" s="7" t="s">
        <v>232</v>
      </c>
      <c r="B3465" s="7" t="s">
        <v>217</v>
      </c>
      <c r="C3465" s="8">
        <v>0</v>
      </c>
      <c r="D3465" s="8">
        <v>0</v>
      </c>
      <c r="E3465" s="3" t="str">
        <f t="shared" si="216"/>
        <v/>
      </c>
      <c r="F3465" s="8">
        <v>0</v>
      </c>
      <c r="G3465" s="8">
        <v>20.86</v>
      </c>
      <c r="H3465" s="3" t="str">
        <f t="shared" si="217"/>
        <v/>
      </c>
      <c r="I3465" s="8">
        <v>0</v>
      </c>
      <c r="J3465" s="3" t="str">
        <f t="shared" si="218"/>
        <v/>
      </c>
      <c r="K3465" s="8">
        <v>0</v>
      </c>
      <c r="L3465" s="8">
        <v>20.86</v>
      </c>
      <c r="M3465" s="3" t="str">
        <f t="shared" si="219"/>
        <v/>
      </c>
    </row>
    <row r="3466" spans="1:13" x14ac:dyDescent="0.25">
      <c r="A3466" s="7" t="s">
        <v>232</v>
      </c>
      <c r="B3466" s="7" t="s">
        <v>180</v>
      </c>
      <c r="C3466" s="8">
        <v>0</v>
      </c>
      <c r="D3466" s="8">
        <v>0</v>
      </c>
      <c r="E3466" s="3" t="str">
        <f t="shared" si="216"/>
        <v/>
      </c>
      <c r="F3466" s="8">
        <v>0</v>
      </c>
      <c r="G3466" s="8">
        <v>0</v>
      </c>
      <c r="H3466" s="3" t="str">
        <f t="shared" si="217"/>
        <v/>
      </c>
      <c r="I3466" s="8">
        <v>0</v>
      </c>
      <c r="J3466" s="3" t="str">
        <f t="shared" si="218"/>
        <v/>
      </c>
      <c r="K3466" s="8">
        <v>1.8370000000000001E-2</v>
      </c>
      <c r="L3466" s="8">
        <v>0</v>
      </c>
      <c r="M3466" s="3">
        <f t="shared" si="219"/>
        <v>-1</v>
      </c>
    </row>
    <row r="3467" spans="1:13" x14ac:dyDescent="0.25">
      <c r="A3467" s="7" t="s">
        <v>232</v>
      </c>
      <c r="B3467" s="7" t="s">
        <v>159</v>
      </c>
      <c r="C3467" s="8">
        <v>0</v>
      </c>
      <c r="D3467" s="8">
        <v>0</v>
      </c>
      <c r="E3467" s="3" t="str">
        <f t="shared" si="216"/>
        <v/>
      </c>
      <c r="F3467" s="8">
        <v>450.57267999999999</v>
      </c>
      <c r="G3467" s="8">
        <v>665.38521000000003</v>
      </c>
      <c r="H3467" s="3">
        <f t="shared" si="217"/>
        <v>0.476754449470838</v>
      </c>
      <c r="I3467" s="8">
        <v>765.30539999999996</v>
      </c>
      <c r="J3467" s="3">
        <f t="shared" si="218"/>
        <v>-0.13056250485100451</v>
      </c>
      <c r="K3467" s="8">
        <v>781.84968000000003</v>
      </c>
      <c r="L3467" s="8">
        <v>1430.6906100000001</v>
      </c>
      <c r="M3467" s="3">
        <f t="shared" si="219"/>
        <v>0.82987938295248775</v>
      </c>
    </row>
    <row r="3468" spans="1:13" x14ac:dyDescent="0.25">
      <c r="A3468" s="7" t="s">
        <v>232</v>
      </c>
      <c r="B3468" s="7" t="s">
        <v>237</v>
      </c>
      <c r="C3468" s="8">
        <v>0</v>
      </c>
      <c r="D3468" s="8">
        <v>0</v>
      </c>
      <c r="E3468" s="3" t="str">
        <f t="shared" si="216"/>
        <v/>
      </c>
      <c r="F3468" s="8">
        <v>0</v>
      </c>
      <c r="G3468" s="8">
        <v>0</v>
      </c>
      <c r="H3468" s="3" t="str">
        <f t="shared" si="217"/>
        <v/>
      </c>
      <c r="I3468" s="8">
        <v>0</v>
      </c>
      <c r="J3468" s="3" t="str">
        <f t="shared" si="218"/>
        <v/>
      </c>
      <c r="K3468" s="8">
        <v>0</v>
      </c>
      <c r="L3468" s="8">
        <v>0</v>
      </c>
      <c r="M3468" s="3" t="str">
        <f t="shared" si="219"/>
        <v/>
      </c>
    </row>
    <row r="3469" spans="1:13" x14ac:dyDescent="0.25">
      <c r="A3469" s="7" t="s">
        <v>232</v>
      </c>
      <c r="B3469" s="7" t="s">
        <v>216</v>
      </c>
      <c r="C3469" s="8">
        <v>8.3956700000000009</v>
      </c>
      <c r="D3469" s="8">
        <v>0</v>
      </c>
      <c r="E3469" s="3">
        <f t="shared" si="216"/>
        <v>-1</v>
      </c>
      <c r="F3469" s="8">
        <v>327.92329000000001</v>
      </c>
      <c r="G3469" s="8">
        <v>436.97136999999998</v>
      </c>
      <c r="H3469" s="3">
        <f t="shared" si="217"/>
        <v>0.33254143064983266</v>
      </c>
      <c r="I3469" s="8">
        <v>1683.7453499999999</v>
      </c>
      <c r="J3469" s="3">
        <f t="shared" si="218"/>
        <v>-0.7404765690963897</v>
      </c>
      <c r="K3469" s="8">
        <v>1324.37138</v>
      </c>
      <c r="L3469" s="8">
        <v>2120.7167199999999</v>
      </c>
      <c r="M3469" s="3">
        <f t="shared" si="219"/>
        <v>0.6013006261128957</v>
      </c>
    </row>
    <row r="3470" spans="1:13" x14ac:dyDescent="0.25">
      <c r="A3470" s="7" t="s">
        <v>232</v>
      </c>
      <c r="B3470" s="7" t="s">
        <v>158</v>
      </c>
      <c r="C3470" s="8">
        <v>0</v>
      </c>
      <c r="D3470" s="8">
        <v>0</v>
      </c>
      <c r="E3470" s="3" t="str">
        <f t="shared" si="216"/>
        <v/>
      </c>
      <c r="F3470" s="8">
        <v>6.0798800000000002</v>
      </c>
      <c r="G3470" s="8">
        <v>0</v>
      </c>
      <c r="H3470" s="3">
        <f t="shared" si="217"/>
        <v>-1</v>
      </c>
      <c r="I3470" s="8">
        <v>0</v>
      </c>
      <c r="J3470" s="3" t="str">
        <f t="shared" si="218"/>
        <v/>
      </c>
      <c r="K3470" s="8">
        <v>6.0798800000000002</v>
      </c>
      <c r="L3470" s="8">
        <v>0</v>
      </c>
      <c r="M3470" s="3">
        <f t="shared" si="219"/>
        <v>-1</v>
      </c>
    </row>
    <row r="3471" spans="1:13" x14ac:dyDescent="0.25">
      <c r="A3471" s="7" t="s">
        <v>232</v>
      </c>
      <c r="B3471" s="7" t="s">
        <v>157</v>
      </c>
      <c r="C3471" s="8">
        <v>0</v>
      </c>
      <c r="D3471" s="8">
        <v>0</v>
      </c>
      <c r="E3471" s="3" t="str">
        <f t="shared" si="216"/>
        <v/>
      </c>
      <c r="F3471" s="8">
        <v>310.93509999999998</v>
      </c>
      <c r="G3471" s="8">
        <v>138.84841</v>
      </c>
      <c r="H3471" s="3">
        <f t="shared" si="217"/>
        <v>-0.55344890300258798</v>
      </c>
      <c r="I3471" s="8">
        <v>495.82591000000002</v>
      </c>
      <c r="J3471" s="3">
        <f t="shared" si="218"/>
        <v>-0.71996540075931081</v>
      </c>
      <c r="K3471" s="8">
        <v>571.39945999999998</v>
      </c>
      <c r="L3471" s="8">
        <v>634.67431999999997</v>
      </c>
      <c r="M3471" s="3">
        <f t="shared" si="219"/>
        <v>0.11073664647845494</v>
      </c>
    </row>
    <row r="3472" spans="1:13" x14ac:dyDescent="0.25">
      <c r="A3472" s="7" t="s">
        <v>232</v>
      </c>
      <c r="B3472" s="7" t="s">
        <v>156</v>
      </c>
      <c r="C3472" s="8">
        <v>1044.3378</v>
      </c>
      <c r="D3472" s="8">
        <v>0</v>
      </c>
      <c r="E3472" s="3">
        <f t="shared" si="216"/>
        <v>-1</v>
      </c>
      <c r="F3472" s="8">
        <v>2548.4607000000001</v>
      </c>
      <c r="G3472" s="8">
        <v>1561.1215099999999</v>
      </c>
      <c r="H3472" s="3">
        <f t="shared" si="217"/>
        <v>-0.38742570760459449</v>
      </c>
      <c r="I3472" s="8">
        <v>2212.3416900000002</v>
      </c>
      <c r="J3472" s="3">
        <f t="shared" si="218"/>
        <v>-0.29435786657349494</v>
      </c>
      <c r="K3472" s="8">
        <v>5544.3883900000001</v>
      </c>
      <c r="L3472" s="8">
        <v>3773.4632000000001</v>
      </c>
      <c r="M3472" s="3">
        <f t="shared" si="219"/>
        <v>-0.31940857411686485</v>
      </c>
    </row>
    <row r="3473" spans="1:13" x14ac:dyDescent="0.25">
      <c r="A3473" s="7" t="s">
        <v>232</v>
      </c>
      <c r="B3473" s="7" t="s">
        <v>155</v>
      </c>
      <c r="C3473" s="8">
        <v>0</v>
      </c>
      <c r="D3473" s="8">
        <v>0</v>
      </c>
      <c r="E3473" s="3" t="str">
        <f t="shared" si="216"/>
        <v/>
      </c>
      <c r="F3473" s="8">
        <v>0</v>
      </c>
      <c r="G3473" s="8">
        <v>0</v>
      </c>
      <c r="H3473" s="3" t="str">
        <f t="shared" si="217"/>
        <v/>
      </c>
      <c r="I3473" s="8">
        <v>0</v>
      </c>
      <c r="J3473" s="3" t="str">
        <f t="shared" si="218"/>
        <v/>
      </c>
      <c r="K3473" s="8">
        <v>0</v>
      </c>
      <c r="L3473" s="8">
        <v>0</v>
      </c>
      <c r="M3473" s="3" t="str">
        <f t="shared" si="219"/>
        <v/>
      </c>
    </row>
    <row r="3474" spans="1:13" x14ac:dyDescent="0.25">
      <c r="A3474" s="7" t="s">
        <v>232</v>
      </c>
      <c r="B3474" s="7" t="s">
        <v>154</v>
      </c>
      <c r="C3474" s="8">
        <v>1.65259</v>
      </c>
      <c r="D3474" s="8">
        <v>0</v>
      </c>
      <c r="E3474" s="3">
        <f t="shared" si="216"/>
        <v>-1</v>
      </c>
      <c r="F3474" s="8">
        <v>447.02330999999998</v>
      </c>
      <c r="G3474" s="8">
        <v>882.08145999999999</v>
      </c>
      <c r="H3474" s="3">
        <f t="shared" si="217"/>
        <v>0.9732337000502278</v>
      </c>
      <c r="I3474" s="8">
        <v>853.27814999999998</v>
      </c>
      <c r="J3474" s="3">
        <f t="shared" si="218"/>
        <v>3.3756061842202367E-2</v>
      </c>
      <c r="K3474" s="8">
        <v>772.42169000000001</v>
      </c>
      <c r="L3474" s="8">
        <v>1735.35961</v>
      </c>
      <c r="M3474" s="3">
        <f t="shared" si="219"/>
        <v>1.2466479546942808</v>
      </c>
    </row>
    <row r="3475" spans="1:13" x14ac:dyDescent="0.25">
      <c r="A3475" s="7" t="s">
        <v>232</v>
      </c>
      <c r="B3475" s="7" t="s">
        <v>153</v>
      </c>
      <c r="C3475" s="8">
        <v>352.27901000000003</v>
      </c>
      <c r="D3475" s="8">
        <v>0</v>
      </c>
      <c r="E3475" s="3">
        <f t="shared" si="216"/>
        <v>-1</v>
      </c>
      <c r="F3475" s="8">
        <v>2338.9778500000002</v>
      </c>
      <c r="G3475" s="8">
        <v>2261.3543</v>
      </c>
      <c r="H3475" s="3">
        <f t="shared" si="217"/>
        <v>-3.3186953865339208E-2</v>
      </c>
      <c r="I3475" s="8">
        <v>2062.7480799999998</v>
      </c>
      <c r="J3475" s="3">
        <f t="shared" si="218"/>
        <v>9.6282343891455735E-2</v>
      </c>
      <c r="K3475" s="8">
        <v>4114.6156199999996</v>
      </c>
      <c r="L3475" s="8">
        <v>4324.1023800000003</v>
      </c>
      <c r="M3475" s="3">
        <f t="shared" si="219"/>
        <v>5.0912838366175439E-2</v>
      </c>
    </row>
    <row r="3476" spans="1:13" x14ac:dyDescent="0.25">
      <c r="A3476" s="7" t="s">
        <v>232</v>
      </c>
      <c r="B3476" s="7" t="s">
        <v>152</v>
      </c>
      <c r="C3476" s="8">
        <v>541.85434999999995</v>
      </c>
      <c r="D3476" s="8">
        <v>0</v>
      </c>
      <c r="E3476" s="3">
        <f t="shared" si="216"/>
        <v>-1</v>
      </c>
      <c r="F3476" s="8">
        <v>10554.265230000001</v>
      </c>
      <c r="G3476" s="8">
        <v>10874.158949999999</v>
      </c>
      <c r="H3476" s="3">
        <f t="shared" si="217"/>
        <v>3.0309425907804055E-2</v>
      </c>
      <c r="I3476" s="8">
        <v>8091.9523799999997</v>
      </c>
      <c r="J3476" s="3">
        <f t="shared" si="218"/>
        <v>0.343823893091175</v>
      </c>
      <c r="K3476" s="8">
        <v>19753.566920000001</v>
      </c>
      <c r="L3476" s="8">
        <v>18966.11133</v>
      </c>
      <c r="M3476" s="3">
        <f t="shared" si="219"/>
        <v>-3.9863969539735256E-2</v>
      </c>
    </row>
    <row r="3477" spans="1:13" x14ac:dyDescent="0.25">
      <c r="A3477" s="7" t="s">
        <v>232</v>
      </c>
      <c r="B3477" s="7" t="s">
        <v>151</v>
      </c>
      <c r="C3477" s="8">
        <v>153.50317000000001</v>
      </c>
      <c r="D3477" s="8">
        <v>0</v>
      </c>
      <c r="E3477" s="3">
        <f t="shared" si="216"/>
        <v>-1</v>
      </c>
      <c r="F3477" s="8">
        <v>7552.1369299999997</v>
      </c>
      <c r="G3477" s="8">
        <v>8210.4867599999998</v>
      </c>
      <c r="H3477" s="3">
        <f t="shared" si="217"/>
        <v>8.7173979510988486E-2</v>
      </c>
      <c r="I3477" s="8">
        <v>7806.0580099999997</v>
      </c>
      <c r="J3477" s="3">
        <f t="shared" si="218"/>
        <v>5.1809600887144924E-2</v>
      </c>
      <c r="K3477" s="8">
        <v>14010.820089999999</v>
      </c>
      <c r="L3477" s="8">
        <v>16016.54477</v>
      </c>
      <c r="M3477" s="3">
        <f t="shared" si="219"/>
        <v>0.14315540897078227</v>
      </c>
    </row>
    <row r="3478" spans="1:13" x14ac:dyDescent="0.25">
      <c r="A3478" s="7" t="s">
        <v>232</v>
      </c>
      <c r="B3478" s="7" t="s">
        <v>150</v>
      </c>
      <c r="C3478" s="8">
        <v>0</v>
      </c>
      <c r="D3478" s="8">
        <v>0</v>
      </c>
      <c r="E3478" s="3" t="str">
        <f t="shared" si="216"/>
        <v/>
      </c>
      <c r="F3478" s="8">
        <v>20.11871</v>
      </c>
      <c r="G3478" s="8">
        <v>7.0330899999999996</v>
      </c>
      <c r="H3478" s="3">
        <f t="shared" si="217"/>
        <v>-0.65042042954046253</v>
      </c>
      <c r="I3478" s="8">
        <v>17.57226</v>
      </c>
      <c r="J3478" s="3">
        <f t="shared" si="218"/>
        <v>-0.59976178362942512</v>
      </c>
      <c r="K3478" s="8">
        <v>20.11871</v>
      </c>
      <c r="L3478" s="8">
        <v>24.605350000000001</v>
      </c>
      <c r="M3478" s="3">
        <f t="shared" si="219"/>
        <v>0.22300833403334508</v>
      </c>
    </row>
    <row r="3479" spans="1:13" x14ac:dyDescent="0.25">
      <c r="A3479" s="7" t="s">
        <v>232</v>
      </c>
      <c r="B3479" s="7" t="s">
        <v>149</v>
      </c>
      <c r="C3479" s="8">
        <v>29.681750000000001</v>
      </c>
      <c r="D3479" s="8">
        <v>0</v>
      </c>
      <c r="E3479" s="3">
        <f t="shared" si="216"/>
        <v>-1</v>
      </c>
      <c r="F3479" s="8">
        <v>706.17738999999995</v>
      </c>
      <c r="G3479" s="8">
        <v>1192.2164499999999</v>
      </c>
      <c r="H3479" s="3">
        <f t="shared" si="217"/>
        <v>0.68826766033956432</v>
      </c>
      <c r="I3479" s="8">
        <v>1182.85275</v>
      </c>
      <c r="J3479" s="3">
        <f t="shared" si="218"/>
        <v>7.91620089651901E-3</v>
      </c>
      <c r="K3479" s="8">
        <v>1665.694</v>
      </c>
      <c r="L3479" s="8">
        <v>2375.0691999999999</v>
      </c>
      <c r="M3479" s="3">
        <f t="shared" si="219"/>
        <v>0.42587365986789893</v>
      </c>
    </row>
    <row r="3480" spans="1:13" x14ac:dyDescent="0.25">
      <c r="A3480" s="7" t="s">
        <v>232</v>
      </c>
      <c r="B3480" s="7" t="s">
        <v>148</v>
      </c>
      <c r="C3480" s="8">
        <v>0.43099999999999999</v>
      </c>
      <c r="D3480" s="8">
        <v>0</v>
      </c>
      <c r="E3480" s="3">
        <f t="shared" si="216"/>
        <v>-1</v>
      </c>
      <c r="F3480" s="8">
        <v>160.44427999999999</v>
      </c>
      <c r="G3480" s="8">
        <v>218.23840999999999</v>
      </c>
      <c r="H3480" s="3">
        <f t="shared" si="217"/>
        <v>0.36021309080012065</v>
      </c>
      <c r="I3480" s="8">
        <v>559.78276000000005</v>
      </c>
      <c r="J3480" s="3">
        <f t="shared" si="218"/>
        <v>-0.61013731469686561</v>
      </c>
      <c r="K3480" s="8">
        <v>512.06397000000004</v>
      </c>
      <c r="L3480" s="8">
        <v>778.02116999999998</v>
      </c>
      <c r="M3480" s="3">
        <f t="shared" si="219"/>
        <v>0.51938276383710402</v>
      </c>
    </row>
    <row r="3481" spans="1:13" x14ac:dyDescent="0.25">
      <c r="A3481" s="7" t="s">
        <v>232</v>
      </c>
      <c r="B3481" s="7" t="s">
        <v>147</v>
      </c>
      <c r="C3481" s="8">
        <v>0</v>
      </c>
      <c r="D3481" s="8">
        <v>0</v>
      </c>
      <c r="E3481" s="3" t="str">
        <f t="shared" si="216"/>
        <v/>
      </c>
      <c r="F3481" s="8">
        <v>17.076149999999998</v>
      </c>
      <c r="G3481" s="8">
        <v>23.319949999999999</v>
      </c>
      <c r="H3481" s="3">
        <f t="shared" si="217"/>
        <v>0.36564448075239442</v>
      </c>
      <c r="I3481" s="8">
        <v>17.920200000000001</v>
      </c>
      <c r="J3481" s="3">
        <f t="shared" si="218"/>
        <v>0.30132197185299248</v>
      </c>
      <c r="K3481" s="8">
        <v>24.444310000000002</v>
      </c>
      <c r="L3481" s="8">
        <v>41.24015</v>
      </c>
      <c r="M3481" s="3">
        <f t="shared" si="219"/>
        <v>0.68710632453933029</v>
      </c>
    </row>
    <row r="3482" spans="1:13" x14ac:dyDescent="0.25">
      <c r="A3482" s="7" t="s">
        <v>232</v>
      </c>
      <c r="B3482" s="7" t="s">
        <v>146</v>
      </c>
      <c r="C3482" s="8">
        <v>73.970299999999995</v>
      </c>
      <c r="D3482" s="8">
        <v>0</v>
      </c>
      <c r="E3482" s="3">
        <f t="shared" si="216"/>
        <v>-1</v>
      </c>
      <c r="F3482" s="8">
        <v>787.86127999999997</v>
      </c>
      <c r="G3482" s="8">
        <v>1889.3761099999999</v>
      </c>
      <c r="H3482" s="3">
        <f t="shared" si="217"/>
        <v>1.3981075831014311</v>
      </c>
      <c r="I3482" s="8">
        <v>1131.6029799999999</v>
      </c>
      <c r="J3482" s="3">
        <f t="shared" si="218"/>
        <v>0.66964575331888931</v>
      </c>
      <c r="K3482" s="8">
        <v>1463.02757</v>
      </c>
      <c r="L3482" s="8">
        <v>3020.9790899999998</v>
      </c>
      <c r="M3482" s="3">
        <f t="shared" si="219"/>
        <v>1.0648818600185366</v>
      </c>
    </row>
    <row r="3483" spans="1:13" x14ac:dyDescent="0.25">
      <c r="A3483" s="7" t="s">
        <v>232</v>
      </c>
      <c r="B3483" s="7" t="s">
        <v>145</v>
      </c>
      <c r="C3483" s="8">
        <v>270.36268000000001</v>
      </c>
      <c r="D3483" s="8">
        <v>0</v>
      </c>
      <c r="E3483" s="3">
        <f t="shared" si="216"/>
        <v>-1</v>
      </c>
      <c r="F3483" s="8">
        <v>5258.0807999999997</v>
      </c>
      <c r="G3483" s="8">
        <v>9394.6211899999998</v>
      </c>
      <c r="H3483" s="3">
        <f t="shared" si="217"/>
        <v>0.78670156419049331</v>
      </c>
      <c r="I3483" s="8">
        <v>7368.1402500000004</v>
      </c>
      <c r="J3483" s="3">
        <f t="shared" si="218"/>
        <v>0.27503289449464519</v>
      </c>
      <c r="K3483" s="8">
        <v>10691.17318</v>
      </c>
      <c r="L3483" s="8">
        <v>16762.761439999998</v>
      </c>
      <c r="M3483" s="3">
        <f t="shared" si="219"/>
        <v>0.5679066420285972</v>
      </c>
    </row>
    <row r="3484" spans="1:13" x14ac:dyDescent="0.25">
      <c r="A3484" s="7" t="s">
        <v>232</v>
      </c>
      <c r="B3484" s="7" t="s">
        <v>215</v>
      </c>
      <c r="C3484" s="8">
        <v>0</v>
      </c>
      <c r="D3484" s="8">
        <v>0</v>
      </c>
      <c r="E3484" s="3" t="str">
        <f t="shared" si="216"/>
        <v/>
      </c>
      <c r="F3484" s="8">
        <v>0</v>
      </c>
      <c r="G3484" s="8">
        <v>0</v>
      </c>
      <c r="H3484" s="3" t="str">
        <f t="shared" si="217"/>
        <v/>
      </c>
      <c r="I3484" s="8">
        <v>0</v>
      </c>
      <c r="J3484" s="3" t="str">
        <f t="shared" si="218"/>
        <v/>
      </c>
      <c r="K3484" s="8">
        <v>0</v>
      </c>
      <c r="L3484" s="8">
        <v>0</v>
      </c>
      <c r="M3484" s="3" t="str">
        <f t="shared" si="219"/>
        <v/>
      </c>
    </row>
    <row r="3485" spans="1:13" x14ac:dyDescent="0.25">
      <c r="A3485" s="7" t="s">
        <v>232</v>
      </c>
      <c r="B3485" s="7" t="s">
        <v>214</v>
      </c>
      <c r="C3485" s="8">
        <v>0</v>
      </c>
      <c r="D3485" s="8">
        <v>0</v>
      </c>
      <c r="E3485" s="3" t="str">
        <f t="shared" si="216"/>
        <v/>
      </c>
      <c r="F3485" s="8">
        <v>0</v>
      </c>
      <c r="G3485" s="8">
        <v>0</v>
      </c>
      <c r="H3485" s="3" t="str">
        <f t="shared" si="217"/>
        <v/>
      </c>
      <c r="I3485" s="8">
        <v>0</v>
      </c>
      <c r="J3485" s="3" t="str">
        <f t="shared" si="218"/>
        <v/>
      </c>
      <c r="K3485" s="8">
        <v>0</v>
      </c>
      <c r="L3485" s="8">
        <v>0</v>
      </c>
      <c r="M3485" s="3" t="str">
        <f t="shared" si="219"/>
        <v/>
      </c>
    </row>
    <row r="3486" spans="1:13" x14ac:dyDescent="0.25">
      <c r="A3486" s="7" t="s">
        <v>232</v>
      </c>
      <c r="B3486" s="7" t="s">
        <v>144</v>
      </c>
      <c r="C3486" s="8">
        <v>0</v>
      </c>
      <c r="D3486" s="8">
        <v>0</v>
      </c>
      <c r="E3486" s="3" t="str">
        <f t="shared" si="216"/>
        <v/>
      </c>
      <c r="F3486" s="8">
        <v>315.57243</v>
      </c>
      <c r="G3486" s="8">
        <v>156.77590000000001</v>
      </c>
      <c r="H3486" s="3">
        <f t="shared" si="217"/>
        <v>-0.50320153126177725</v>
      </c>
      <c r="I3486" s="8">
        <v>82.525790000000001</v>
      </c>
      <c r="J3486" s="3">
        <f t="shared" si="218"/>
        <v>0.89972007538491905</v>
      </c>
      <c r="K3486" s="8">
        <v>514.69676000000004</v>
      </c>
      <c r="L3486" s="8">
        <v>239.30169000000001</v>
      </c>
      <c r="M3486" s="3">
        <f t="shared" si="219"/>
        <v>-0.53506276200378644</v>
      </c>
    </row>
    <row r="3487" spans="1:13" x14ac:dyDescent="0.25">
      <c r="A3487" s="7" t="s">
        <v>232</v>
      </c>
      <c r="B3487" s="7" t="s">
        <v>213</v>
      </c>
      <c r="C3487" s="8">
        <v>0</v>
      </c>
      <c r="D3487" s="8">
        <v>0</v>
      </c>
      <c r="E3487" s="3" t="str">
        <f t="shared" si="216"/>
        <v/>
      </c>
      <c r="F3487" s="8">
        <v>2.9075000000000002</v>
      </c>
      <c r="G3487" s="8">
        <v>0</v>
      </c>
      <c r="H3487" s="3">
        <f t="shared" si="217"/>
        <v>-1</v>
      </c>
      <c r="I3487" s="8">
        <v>0</v>
      </c>
      <c r="J3487" s="3" t="str">
        <f t="shared" si="218"/>
        <v/>
      </c>
      <c r="K3487" s="8">
        <v>2.9075000000000002</v>
      </c>
      <c r="L3487" s="8">
        <v>0</v>
      </c>
      <c r="M3487" s="3">
        <f t="shared" si="219"/>
        <v>-1</v>
      </c>
    </row>
    <row r="3488" spans="1:13" x14ac:dyDescent="0.25">
      <c r="A3488" s="7" t="s">
        <v>232</v>
      </c>
      <c r="B3488" s="7" t="s">
        <v>143</v>
      </c>
      <c r="C3488" s="8">
        <v>1238.0426399999999</v>
      </c>
      <c r="D3488" s="8">
        <v>0</v>
      </c>
      <c r="E3488" s="3">
        <f t="shared" si="216"/>
        <v>-1</v>
      </c>
      <c r="F3488" s="8">
        <v>19248.517380000001</v>
      </c>
      <c r="G3488" s="8">
        <v>23003.049620000002</v>
      </c>
      <c r="H3488" s="3">
        <f t="shared" si="217"/>
        <v>0.19505565887901133</v>
      </c>
      <c r="I3488" s="8">
        <v>19137.092219999999</v>
      </c>
      <c r="J3488" s="3">
        <f t="shared" si="218"/>
        <v>0.20201383551675245</v>
      </c>
      <c r="K3488" s="8">
        <v>37075.34547</v>
      </c>
      <c r="L3488" s="8">
        <v>42140.141839999997</v>
      </c>
      <c r="M3488" s="3">
        <f t="shared" si="219"/>
        <v>0.13660820434156817</v>
      </c>
    </row>
    <row r="3489" spans="1:13" x14ac:dyDescent="0.25">
      <c r="A3489" s="7" t="s">
        <v>232</v>
      </c>
      <c r="B3489" s="7" t="s">
        <v>179</v>
      </c>
      <c r="C3489" s="8">
        <v>0.14557999999999999</v>
      </c>
      <c r="D3489" s="8">
        <v>0</v>
      </c>
      <c r="E3489" s="3">
        <f t="shared" si="216"/>
        <v>-1</v>
      </c>
      <c r="F3489" s="8">
        <v>360.25292000000002</v>
      </c>
      <c r="G3489" s="8">
        <v>4.43804</v>
      </c>
      <c r="H3489" s="3">
        <f t="shared" si="217"/>
        <v>-0.98768076605735766</v>
      </c>
      <c r="I3489" s="8">
        <v>284.35494999999997</v>
      </c>
      <c r="J3489" s="3">
        <f t="shared" si="218"/>
        <v>-0.98439260508740922</v>
      </c>
      <c r="K3489" s="8">
        <v>642.40116</v>
      </c>
      <c r="L3489" s="8">
        <v>288.79298999999997</v>
      </c>
      <c r="M3489" s="3">
        <f t="shared" si="219"/>
        <v>-0.55044758947820083</v>
      </c>
    </row>
    <row r="3490" spans="1:13" x14ac:dyDescent="0.25">
      <c r="A3490" s="7" t="s">
        <v>232</v>
      </c>
      <c r="B3490" s="7" t="s">
        <v>142</v>
      </c>
      <c r="C3490" s="8">
        <v>128.72254000000001</v>
      </c>
      <c r="D3490" s="8">
        <v>0</v>
      </c>
      <c r="E3490" s="3">
        <f t="shared" si="216"/>
        <v>-1</v>
      </c>
      <c r="F3490" s="8">
        <v>1107.5301300000001</v>
      </c>
      <c r="G3490" s="8">
        <v>1439.5236199999999</v>
      </c>
      <c r="H3490" s="3">
        <f t="shared" si="217"/>
        <v>0.29976023315952571</v>
      </c>
      <c r="I3490" s="8">
        <v>1218.84284</v>
      </c>
      <c r="J3490" s="3">
        <f t="shared" si="218"/>
        <v>0.18105761691146327</v>
      </c>
      <c r="K3490" s="8">
        <v>1892.75557</v>
      </c>
      <c r="L3490" s="8">
        <v>2658.3664600000002</v>
      </c>
      <c r="M3490" s="3">
        <f t="shared" si="219"/>
        <v>0.40449538341604252</v>
      </c>
    </row>
    <row r="3491" spans="1:13" x14ac:dyDescent="0.25">
      <c r="A3491" s="7" t="s">
        <v>232</v>
      </c>
      <c r="B3491" s="7" t="s">
        <v>212</v>
      </c>
      <c r="C3491" s="8">
        <v>0</v>
      </c>
      <c r="D3491" s="8">
        <v>0</v>
      </c>
      <c r="E3491" s="3" t="str">
        <f t="shared" si="216"/>
        <v/>
      </c>
      <c r="F3491" s="8">
        <v>0</v>
      </c>
      <c r="G3491" s="8">
        <v>2.656E-2</v>
      </c>
      <c r="H3491" s="3" t="str">
        <f t="shared" si="217"/>
        <v/>
      </c>
      <c r="I3491" s="8">
        <v>25.768969999999999</v>
      </c>
      <c r="J3491" s="3">
        <f t="shared" si="218"/>
        <v>-0.99896930300279752</v>
      </c>
      <c r="K3491" s="8">
        <v>48.902389999999997</v>
      </c>
      <c r="L3491" s="8">
        <v>25.795529999999999</v>
      </c>
      <c r="M3491" s="3">
        <f t="shared" si="219"/>
        <v>-0.47250983029663784</v>
      </c>
    </row>
    <row r="3492" spans="1:13" x14ac:dyDescent="0.25">
      <c r="A3492" s="7" t="s">
        <v>232</v>
      </c>
      <c r="B3492" s="7" t="s">
        <v>141</v>
      </c>
      <c r="C3492" s="8">
        <v>38.49</v>
      </c>
      <c r="D3492" s="8">
        <v>0</v>
      </c>
      <c r="E3492" s="3">
        <f t="shared" si="216"/>
        <v>-1</v>
      </c>
      <c r="F3492" s="8">
        <v>1000.36341</v>
      </c>
      <c r="G3492" s="8">
        <v>1207.2265199999999</v>
      </c>
      <c r="H3492" s="3">
        <f t="shared" si="217"/>
        <v>0.20678796118702492</v>
      </c>
      <c r="I3492" s="8">
        <v>796.84768999999994</v>
      </c>
      <c r="J3492" s="3">
        <f t="shared" si="218"/>
        <v>0.51500284828584997</v>
      </c>
      <c r="K3492" s="8">
        <v>1978.44652</v>
      </c>
      <c r="L3492" s="8">
        <v>2004.07421</v>
      </c>
      <c r="M3492" s="3">
        <f t="shared" si="219"/>
        <v>1.2953440864299948E-2</v>
      </c>
    </row>
    <row r="3493" spans="1:13" x14ac:dyDescent="0.25">
      <c r="A3493" s="7" t="s">
        <v>232</v>
      </c>
      <c r="B3493" s="7" t="s">
        <v>211</v>
      </c>
      <c r="C3493" s="8">
        <v>0</v>
      </c>
      <c r="D3493" s="8">
        <v>0</v>
      </c>
      <c r="E3493" s="3" t="str">
        <f t="shared" si="216"/>
        <v/>
      </c>
      <c r="F3493" s="8">
        <v>0</v>
      </c>
      <c r="G3493" s="8">
        <v>0</v>
      </c>
      <c r="H3493" s="3" t="str">
        <f t="shared" si="217"/>
        <v/>
      </c>
      <c r="I3493" s="8">
        <v>0</v>
      </c>
      <c r="J3493" s="3" t="str">
        <f t="shared" si="218"/>
        <v/>
      </c>
      <c r="K3493" s="8">
        <v>0</v>
      </c>
      <c r="L3493" s="8">
        <v>0</v>
      </c>
      <c r="M3493" s="3" t="str">
        <f t="shared" si="219"/>
        <v/>
      </c>
    </row>
    <row r="3494" spans="1:13" x14ac:dyDescent="0.25">
      <c r="A3494" s="7" t="s">
        <v>232</v>
      </c>
      <c r="B3494" s="7" t="s">
        <v>140</v>
      </c>
      <c r="C3494" s="8">
        <v>0</v>
      </c>
      <c r="D3494" s="8">
        <v>0</v>
      </c>
      <c r="E3494" s="3" t="str">
        <f t="shared" si="216"/>
        <v/>
      </c>
      <c r="F3494" s="8">
        <v>0</v>
      </c>
      <c r="G3494" s="8">
        <v>9.9045400000000008</v>
      </c>
      <c r="H3494" s="3" t="str">
        <f t="shared" si="217"/>
        <v/>
      </c>
      <c r="I3494" s="8">
        <v>0</v>
      </c>
      <c r="J3494" s="3" t="str">
        <f t="shared" si="218"/>
        <v/>
      </c>
      <c r="K3494" s="8">
        <v>0</v>
      </c>
      <c r="L3494" s="8">
        <v>9.9045400000000008</v>
      </c>
      <c r="M3494" s="3" t="str">
        <f t="shared" si="219"/>
        <v/>
      </c>
    </row>
    <row r="3495" spans="1:13" x14ac:dyDescent="0.25">
      <c r="A3495" s="7" t="s">
        <v>232</v>
      </c>
      <c r="B3495" s="7" t="s">
        <v>139</v>
      </c>
      <c r="C3495" s="8">
        <v>493.96776</v>
      </c>
      <c r="D3495" s="8">
        <v>0</v>
      </c>
      <c r="E3495" s="3">
        <f t="shared" si="216"/>
        <v>-1</v>
      </c>
      <c r="F3495" s="8">
        <v>9450.0355600000003</v>
      </c>
      <c r="G3495" s="8">
        <v>11987.76707</v>
      </c>
      <c r="H3495" s="3">
        <f t="shared" si="217"/>
        <v>0.26854200641759274</v>
      </c>
      <c r="I3495" s="8">
        <v>9786.9706000000006</v>
      </c>
      <c r="J3495" s="3">
        <f t="shared" si="218"/>
        <v>0.22487003996926269</v>
      </c>
      <c r="K3495" s="8">
        <v>18163.949690000001</v>
      </c>
      <c r="L3495" s="8">
        <v>21774.737669999999</v>
      </c>
      <c r="M3495" s="3">
        <f t="shared" si="219"/>
        <v>0.19878870188612585</v>
      </c>
    </row>
    <row r="3496" spans="1:13" x14ac:dyDescent="0.25">
      <c r="A3496" s="7" t="s">
        <v>232</v>
      </c>
      <c r="B3496" s="7" t="s">
        <v>138</v>
      </c>
      <c r="C3496" s="8">
        <v>0</v>
      </c>
      <c r="D3496" s="8">
        <v>0</v>
      </c>
      <c r="E3496" s="3" t="str">
        <f t="shared" si="216"/>
        <v/>
      </c>
      <c r="F3496" s="8">
        <v>82.304659999999998</v>
      </c>
      <c r="G3496" s="8">
        <v>119.78504</v>
      </c>
      <c r="H3496" s="3">
        <f t="shared" si="217"/>
        <v>0.45538587973026079</v>
      </c>
      <c r="I3496" s="8">
        <v>138.44837000000001</v>
      </c>
      <c r="J3496" s="3">
        <f t="shared" si="218"/>
        <v>-0.13480353723196603</v>
      </c>
      <c r="K3496" s="8">
        <v>120.67223</v>
      </c>
      <c r="L3496" s="8">
        <v>258.23340999999999</v>
      </c>
      <c r="M3496" s="3">
        <f t="shared" si="219"/>
        <v>1.1399572213093268</v>
      </c>
    </row>
    <row r="3497" spans="1:13" x14ac:dyDescent="0.25">
      <c r="A3497" s="7" t="s">
        <v>232</v>
      </c>
      <c r="B3497" s="7" t="s">
        <v>137</v>
      </c>
      <c r="C3497" s="8">
        <v>5.6161599999999998</v>
      </c>
      <c r="D3497" s="8">
        <v>0</v>
      </c>
      <c r="E3497" s="3">
        <f t="shared" si="216"/>
        <v>-1</v>
      </c>
      <c r="F3497" s="8">
        <v>175.11188000000001</v>
      </c>
      <c r="G3497" s="8">
        <v>134.80502999999999</v>
      </c>
      <c r="H3497" s="3">
        <f t="shared" si="217"/>
        <v>-0.2301777012501951</v>
      </c>
      <c r="I3497" s="8">
        <v>306.4033</v>
      </c>
      <c r="J3497" s="3">
        <f t="shared" si="218"/>
        <v>-0.5600405413388172</v>
      </c>
      <c r="K3497" s="8">
        <v>398.63456000000002</v>
      </c>
      <c r="L3497" s="8">
        <v>441.20832999999999</v>
      </c>
      <c r="M3497" s="3">
        <f t="shared" si="219"/>
        <v>0.10679899404607562</v>
      </c>
    </row>
    <row r="3498" spans="1:13" x14ac:dyDescent="0.25">
      <c r="A3498" s="7" t="s">
        <v>232</v>
      </c>
      <c r="B3498" s="7" t="s">
        <v>210</v>
      </c>
      <c r="C3498" s="8">
        <v>0</v>
      </c>
      <c r="D3498" s="8">
        <v>0</v>
      </c>
      <c r="E3498" s="3" t="str">
        <f t="shared" si="216"/>
        <v/>
      </c>
      <c r="F3498" s="8">
        <v>52.827640000000002</v>
      </c>
      <c r="G3498" s="8">
        <v>0</v>
      </c>
      <c r="H3498" s="3">
        <f t="shared" si="217"/>
        <v>-1</v>
      </c>
      <c r="I3498" s="8">
        <v>0</v>
      </c>
      <c r="J3498" s="3" t="str">
        <f t="shared" si="218"/>
        <v/>
      </c>
      <c r="K3498" s="8">
        <v>83.860519999999994</v>
      </c>
      <c r="L3498" s="8">
        <v>0</v>
      </c>
      <c r="M3498" s="3">
        <f t="shared" si="219"/>
        <v>-1</v>
      </c>
    </row>
    <row r="3499" spans="1:13" x14ac:dyDescent="0.25">
      <c r="A3499" s="7" t="s">
        <v>232</v>
      </c>
      <c r="B3499" s="7" t="s">
        <v>209</v>
      </c>
      <c r="C3499" s="8">
        <v>0</v>
      </c>
      <c r="D3499" s="8">
        <v>0</v>
      </c>
      <c r="E3499" s="3" t="str">
        <f t="shared" si="216"/>
        <v/>
      </c>
      <c r="F3499" s="8">
        <v>0</v>
      </c>
      <c r="G3499" s="8">
        <v>0</v>
      </c>
      <c r="H3499" s="3" t="str">
        <f t="shared" si="217"/>
        <v/>
      </c>
      <c r="I3499" s="8">
        <v>0</v>
      </c>
      <c r="J3499" s="3" t="str">
        <f t="shared" si="218"/>
        <v/>
      </c>
      <c r="K3499" s="8">
        <v>0</v>
      </c>
      <c r="L3499" s="8">
        <v>0</v>
      </c>
      <c r="M3499" s="3" t="str">
        <f t="shared" si="219"/>
        <v/>
      </c>
    </row>
    <row r="3500" spans="1:13" x14ac:dyDescent="0.25">
      <c r="A3500" s="7" t="s">
        <v>232</v>
      </c>
      <c r="B3500" s="7" t="s">
        <v>136</v>
      </c>
      <c r="C3500" s="8">
        <v>0</v>
      </c>
      <c r="D3500" s="8">
        <v>0</v>
      </c>
      <c r="E3500" s="3" t="str">
        <f t="shared" si="216"/>
        <v/>
      </c>
      <c r="F3500" s="8">
        <v>87.111540000000005</v>
      </c>
      <c r="G3500" s="8">
        <v>124.17440000000001</v>
      </c>
      <c r="H3500" s="3">
        <f t="shared" si="217"/>
        <v>0.42546441034104099</v>
      </c>
      <c r="I3500" s="8">
        <v>0</v>
      </c>
      <c r="J3500" s="3" t="str">
        <f t="shared" si="218"/>
        <v/>
      </c>
      <c r="K3500" s="8">
        <v>238.42843999999999</v>
      </c>
      <c r="L3500" s="8">
        <v>124.17440000000001</v>
      </c>
      <c r="M3500" s="3">
        <f t="shared" si="219"/>
        <v>-0.47919635761572732</v>
      </c>
    </row>
    <row r="3501" spans="1:13" x14ac:dyDescent="0.25">
      <c r="A3501" s="7" t="s">
        <v>232</v>
      </c>
      <c r="B3501" s="7" t="s">
        <v>208</v>
      </c>
      <c r="C3501" s="8">
        <v>0</v>
      </c>
      <c r="D3501" s="8">
        <v>0</v>
      </c>
      <c r="E3501" s="3" t="str">
        <f t="shared" si="216"/>
        <v/>
      </c>
      <c r="F3501" s="8">
        <v>0.41249999999999998</v>
      </c>
      <c r="G3501" s="8">
        <v>0</v>
      </c>
      <c r="H3501" s="3">
        <f t="shared" si="217"/>
        <v>-1</v>
      </c>
      <c r="I3501" s="8">
        <v>0</v>
      </c>
      <c r="J3501" s="3" t="str">
        <f t="shared" si="218"/>
        <v/>
      </c>
      <c r="K3501" s="8">
        <v>0.41249999999999998</v>
      </c>
      <c r="L3501" s="8">
        <v>0</v>
      </c>
      <c r="M3501" s="3">
        <f t="shared" si="219"/>
        <v>-1</v>
      </c>
    </row>
    <row r="3502" spans="1:13" x14ac:dyDescent="0.25">
      <c r="A3502" s="7" t="s">
        <v>232</v>
      </c>
      <c r="B3502" s="7" t="s">
        <v>207</v>
      </c>
      <c r="C3502" s="8">
        <v>0</v>
      </c>
      <c r="D3502" s="8">
        <v>0</v>
      </c>
      <c r="E3502" s="3" t="str">
        <f t="shared" si="216"/>
        <v/>
      </c>
      <c r="F3502" s="8">
        <v>0</v>
      </c>
      <c r="G3502" s="8">
        <v>0</v>
      </c>
      <c r="H3502" s="3" t="str">
        <f t="shared" si="217"/>
        <v/>
      </c>
      <c r="I3502" s="8">
        <v>0</v>
      </c>
      <c r="J3502" s="3" t="str">
        <f t="shared" si="218"/>
        <v/>
      </c>
      <c r="K3502" s="8">
        <v>0</v>
      </c>
      <c r="L3502" s="8">
        <v>0</v>
      </c>
      <c r="M3502" s="3" t="str">
        <f t="shared" si="219"/>
        <v/>
      </c>
    </row>
    <row r="3503" spans="1:13" x14ac:dyDescent="0.25">
      <c r="A3503" s="7" t="s">
        <v>232</v>
      </c>
      <c r="B3503" s="7" t="s">
        <v>135</v>
      </c>
      <c r="C3503" s="8">
        <v>405.06398999999999</v>
      </c>
      <c r="D3503" s="8">
        <v>0</v>
      </c>
      <c r="E3503" s="3">
        <f t="shared" si="216"/>
        <v>-1</v>
      </c>
      <c r="F3503" s="8">
        <v>4083.81315</v>
      </c>
      <c r="G3503" s="8">
        <v>2819.5585099999998</v>
      </c>
      <c r="H3503" s="3">
        <f t="shared" si="217"/>
        <v>-0.30957700403114674</v>
      </c>
      <c r="I3503" s="8">
        <v>4436.2724799999996</v>
      </c>
      <c r="J3503" s="3">
        <f t="shared" si="218"/>
        <v>-0.36443071909775926</v>
      </c>
      <c r="K3503" s="8">
        <v>6597.8517700000002</v>
      </c>
      <c r="L3503" s="8">
        <v>7255.8309900000004</v>
      </c>
      <c r="M3503" s="3">
        <f t="shared" si="219"/>
        <v>9.9726281058903021E-2</v>
      </c>
    </row>
    <row r="3504" spans="1:13" x14ac:dyDescent="0.25">
      <c r="A3504" s="7" t="s">
        <v>232</v>
      </c>
      <c r="B3504" s="7" t="s">
        <v>134</v>
      </c>
      <c r="C3504" s="8">
        <v>6.3750000000000001E-2</v>
      </c>
      <c r="D3504" s="8">
        <v>0</v>
      </c>
      <c r="E3504" s="3">
        <f t="shared" si="216"/>
        <v>-1</v>
      </c>
      <c r="F3504" s="8">
        <v>567.94534999999996</v>
      </c>
      <c r="G3504" s="8">
        <v>258.11048</v>
      </c>
      <c r="H3504" s="3">
        <f t="shared" si="217"/>
        <v>-0.5455364147272268</v>
      </c>
      <c r="I3504" s="8">
        <v>441.36077999999998</v>
      </c>
      <c r="J3504" s="3">
        <f t="shared" si="218"/>
        <v>-0.4151938919448166</v>
      </c>
      <c r="K3504" s="8">
        <v>981.42241000000001</v>
      </c>
      <c r="L3504" s="8">
        <v>699.47126000000003</v>
      </c>
      <c r="M3504" s="3">
        <f t="shared" si="219"/>
        <v>-0.28728827376175359</v>
      </c>
    </row>
    <row r="3505" spans="1:13" x14ac:dyDescent="0.25">
      <c r="A3505" s="7" t="s">
        <v>232</v>
      </c>
      <c r="B3505" s="7" t="s">
        <v>133</v>
      </c>
      <c r="C3505" s="8">
        <v>0</v>
      </c>
      <c r="D3505" s="8">
        <v>0</v>
      </c>
      <c r="E3505" s="3" t="str">
        <f t="shared" si="216"/>
        <v/>
      </c>
      <c r="F3505" s="8">
        <v>184.42632</v>
      </c>
      <c r="G3505" s="8">
        <v>325.70445000000001</v>
      </c>
      <c r="H3505" s="3">
        <f t="shared" si="217"/>
        <v>0.76604104012919638</v>
      </c>
      <c r="I3505" s="8">
        <v>282.50986</v>
      </c>
      <c r="J3505" s="3">
        <f t="shared" si="218"/>
        <v>0.15289586706814418</v>
      </c>
      <c r="K3505" s="8">
        <v>243.88542000000001</v>
      </c>
      <c r="L3505" s="8">
        <v>608.21430999999995</v>
      </c>
      <c r="M3505" s="3">
        <f t="shared" si="219"/>
        <v>1.4938526870527968</v>
      </c>
    </row>
    <row r="3506" spans="1:13" x14ac:dyDescent="0.25">
      <c r="A3506" s="7" t="s">
        <v>232</v>
      </c>
      <c r="B3506" s="7" t="s">
        <v>132</v>
      </c>
      <c r="C3506" s="8">
        <v>46.125999999999998</v>
      </c>
      <c r="D3506" s="8">
        <v>0</v>
      </c>
      <c r="E3506" s="3">
        <f t="shared" si="216"/>
        <v>-1</v>
      </c>
      <c r="F3506" s="8">
        <v>690.61573999999996</v>
      </c>
      <c r="G3506" s="8">
        <v>1151.76593</v>
      </c>
      <c r="H3506" s="3">
        <f t="shared" si="217"/>
        <v>0.6677377350246898</v>
      </c>
      <c r="I3506" s="8">
        <v>875.71078999999997</v>
      </c>
      <c r="J3506" s="3">
        <f t="shared" si="218"/>
        <v>0.31523551285693308</v>
      </c>
      <c r="K3506" s="8">
        <v>1783.29249</v>
      </c>
      <c r="L3506" s="8">
        <v>2027.4767199999999</v>
      </c>
      <c r="M3506" s="3">
        <f t="shared" si="219"/>
        <v>0.13692887250369101</v>
      </c>
    </row>
    <row r="3507" spans="1:13" x14ac:dyDescent="0.25">
      <c r="A3507" s="7" t="s">
        <v>232</v>
      </c>
      <c r="B3507" s="7" t="s">
        <v>131</v>
      </c>
      <c r="C3507" s="8">
        <v>4.9029999999999997E-2</v>
      </c>
      <c r="D3507" s="8">
        <v>0</v>
      </c>
      <c r="E3507" s="3">
        <f t="shared" si="216"/>
        <v>-1</v>
      </c>
      <c r="F3507" s="8">
        <v>6266.1527400000004</v>
      </c>
      <c r="G3507" s="8">
        <v>2663.7159000000001</v>
      </c>
      <c r="H3507" s="3">
        <f t="shared" si="217"/>
        <v>-0.57490409019298816</v>
      </c>
      <c r="I3507" s="8">
        <v>7037.6342299999997</v>
      </c>
      <c r="J3507" s="3">
        <f t="shared" si="218"/>
        <v>-0.6215040718306839</v>
      </c>
      <c r="K3507" s="8">
        <v>17989.487410000002</v>
      </c>
      <c r="L3507" s="8">
        <v>9701.3501300000007</v>
      </c>
      <c r="M3507" s="3">
        <f t="shared" si="219"/>
        <v>-0.46072114736258629</v>
      </c>
    </row>
    <row r="3508" spans="1:13" x14ac:dyDescent="0.25">
      <c r="A3508" s="7" t="s">
        <v>232</v>
      </c>
      <c r="B3508" s="7" t="s">
        <v>174</v>
      </c>
      <c r="C3508" s="8">
        <v>53.454940000000001</v>
      </c>
      <c r="D3508" s="8">
        <v>0</v>
      </c>
      <c r="E3508" s="3">
        <f t="shared" si="216"/>
        <v>-1</v>
      </c>
      <c r="F3508" s="8">
        <v>782.66884000000005</v>
      </c>
      <c r="G3508" s="8">
        <v>790.02292</v>
      </c>
      <c r="H3508" s="3">
        <f t="shared" si="217"/>
        <v>9.3961578948256186E-3</v>
      </c>
      <c r="I3508" s="8">
        <v>904.64567</v>
      </c>
      <c r="J3508" s="3">
        <f t="shared" si="218"/>
        <v>-0.12670458036901899</v>
      </c>
      <c r="K3508" s="8">
        <v>1601.98461</v>
      </c>
      <c r="L3508" s="8">
        <v>1694.66859</v>
      </c>
      <c r="M3508" s="3">
        <f t="shared" si="219"/>
        <v>5.7855724344318071E-2</v>
      </c>
    </row>
    <row r="3509" spans="1:13" x14ac:dyDescent="0.25">
      <c r="A3509" s="7" t="s">
        <v>232</v>
      </c>
      <c r="B3509" s="7" t="s">
        <v>130</v>
      </c>
      <c r="C3509" s="8">
        <v>29.62275</v>
      </c>
      <c r="D3509" s="8">
        <v>0</v>
      </c>
      <c r="E3509" s="3">
        <f t="shared" si="216"/>
        <v>-1</v>
      </c>
      <c r="F3509" s="8">
        <v>792.97001</v>
      </c>
      <c r="G3509" s="8">
        <v>1366.7107599999999</v>
      </c>
      <c r="H3509" s="3">
        <f t="shared" si="217"/>
        <v>0.72353398333437591</v>
      </c>
      <c r="I3509" s="8">
        <v>1075.9151300000001</v>
      </c>
      <c r="J3509" s="3">
        <f t="shared" si="218"/>
        <v>0.27027747997186347</v>
      </c>
      <c r="K3509" s="8">
        <v>1405.26424</v>
      </c>
      <c r="L3509" s="8">
        <v>2442.6258899999998</v>
      </c>
      <c r="M3509" s="3">
        <f t="shared" si="219"/>
        <v>0.73819686039972088</v>
      </c>
    </row>
    <row r="3510" spans="1:13" x14ac:dyDescent="0.25">
      <c r="A3510" s="7" t="s">
        <v>232</v>
      </c>
      <c r="B3510" s="7" t="s">
        <v>173</v>
      </c>
      <c r="C3510" s="8">
        <v>2.0215000000000001</v>
      </c>
      <c r="D3510" s="8">
        <v>0</v>
      </c>
      <c r="E3510" s="3">
        <f t="shared" si="216"/>
        <v>-1</v>
      </c>
      <c r="F3510" s="8">
        <v>73.88082</v>
      </c>
      <c r="G3510" s="8">
        <v>166.06309999999999</v>
      </c>
      <c r="H3510" s="3">
        <f t="shared" si="217"/>
        <v>1.2477159836612532</v>
      </c>
      <c r="I3510" s="8">
        <v>165.45787999999999</v>
      </c>
      <c r="J3510" s="3">
        <f t="shared" si="218"/>
        <v>3.6578493571899351E-3</v>
      </c>
      <c r="K3510" s="8">
        <v>90.952569999999994</v>
      </c>
      <c r="L3510" s="8">
        <v>331.52098000000001</v>
      </c>
      <c r="M3510" s="3">
        <f t="shared" si="219"/>
        <v>2.6449874918322815</v>
      </c>
    </row>
    <row r="3511" spans="1:13" x14ac:dyDescent="0.25">
      <c r="A3511" s="7" t="s">
        <v>232</v>
      </c>
      <c r="B3511" s="7" t="s">
        <v>206</v>
      </c>
      <c r="C3511" s="8">
        <v>0</v>
      </c>
      <c r="D3511" s="8">
        <v>0</v>
      </c>
      <c r="E3511" s="3" t="str">
        <f t="shared" si="216"/>
        <v/>
      </c>
      <c r="F3511" s="8">
        <v>0</v>
      </c>
      <c r="G3511" s="8">
        <v>0</v>
      </c>
      <c r="H3511" s="3" t="str">
        <f t="shared" si="217"/>
        <v/>
      </c>
      <c r="I3511" s="8">
        <v>0</v>
      </c>
      <c r="J3511" s="3" t="str">
        <f t="shared" si="218"/>
        <v/>
      </c>
      <c r="K3511" s="8">
        <v>0</v>
      </c>
      <c r="L3511" s="8">
        <v>0</v>
      </c>
      <c r="M3511" s="3" t="str">
        <f t="shared" si="219"/>
        <v/>
      </c>
    </row>
    <row r="3512" spans="1:13" x14ac:dyDescent="0.25">
      <c r="A3512" s="7" t="s">
        <v>232</v>
      </c>
      <c r="B3512" s="7" t="s">
        <v>129</v>
      </c>
      <c r="C3512" s="8">
        <v>0</v>
      </c>
      <c r="D3512" s="8">
        <v>0</v>
      </c>
      <c r="E3512" s="3" t="str">
        <f t="shared" si="216"/>
        <v/>
      </c>
      <c r="F3512" s="8">
        <v>0</v>
      </c>
      <c r="G3512" s="8">
        <v>0</v>
      </c>
      <c r="H3512" s="3" t="str">
        <f t="shared" si="217"/>
        <v/>
      </c>
      <c r="I3512" s="8">
        <v>0</v>
      </c>
      <c r="J3512" s="3" t="str">
        <f t="shared" si="218"/>
        <v/>
      </c>
      <c r="K3512" s="8">
        <v>0</v>
      </c>
      <c r="L3512" s="8">
        <v>0</v>
      </c>
      <c r="M3512" s="3" t="str">
        <f t="shared" si="219"/>
        <v/>
      </c>
    </row>
    <row r="3513" spans="1:13" x14ac:dyDescent="0.25">
      <c r="A3513" s="7" t="s">
        <v>232</v>
      </c>
      <c r="B3513" s="7" t="s">
        <v>128</v>
      </c>
      <c r="C3513" s="8">
        <v>6.92849</v>
      </c>
      <c r="D3513" s="8">
        <v>0</v>
      </c>
      <c r="E3513" s="3">
        <f t="shared" si="216"/>
        <v>-1</v>
      </c>
      <c r="F3513" s="8">
        <v>311.29397999999998</v>
      </c>
      <c r="G3513" s="8">
        <v>33.726129999999998</v>
      </c>
      <c r="H3513" s="3">
        <f t="shared" si="217"/>
        <v>-0.89165826464103159</v>
      </c>
      <c r="I3513" s="8">
        <v>168.83901</v>
      </c>
      <c r="J3513" s="3">
        <f t="shared" si="218"/>
        <v>-0.8002468149985007</v>
      </c>
      <c r="K3513" s="8">
        <v>550.02953000000002</v>
      </c>
      <c r="L3513" s="8">
        <v>202.56514000000001</v>
      </c>
      <c r="M3513" s="3">
        <f t="shared" si="219"/>
        <v>-0.63171951876838328</v>
      </c>
    </row>
    <row r="3514" spans="1:13" x14ac:dyDescent="0.25">
      <c r="A3514" s="7" t="s">
        <v>232</v>
      </c>
      <c r="B3514" s="7" t="s">
        <v>127</v>
      </c>
      <c r="C3514" s="8">
        <v>200.89567</v>
      </c>
      <c r="D3514" s="8">
        <v>0</v>
      </c>
      <c r="E3514" s="3">
        <f t="shared" si="216"/>
        <v>-1</v>
      </c>
      <c r="F3514" s="8">
        <v>3862.6440299999999</v>
      </c>
      <c r="G3514" s="8">
        <v>4576.4528799999998</v>
      </c>
      <c r="H3514" s="3">
        <f t="shared" si="217"/>
        <v>0.18479798926747071</v>
      </c>
      <c r="I3514" s="8">
        <v>4949.3858899999996</v>
      </c>
      <c r="J3514" s="3">
        <f t="shared" si="218"/>
        <v>-7.5349350058457443E-2</v>
      </c>
      <c r="K3514" s="8">
        <v>8237.3975599999994</v>
      </c>
      <c r="L3514" s="8">
        <v>9525.8387700000003</v>
      </c>
      <c r="M3514" s="3">
        <f t="shared" si="219"/>
        <v>0.15641362464482067</v>
      </c>
    </row>
    <row r="3515" spans="1:13" x14ac:dyDescent="0.25">
      <c r="A3515" s="7" t="s">
        <v>232</v>
      </c>
      <c r="B3515" s="7" t="s">
        <v>172</v>
      </c>
      <c r="C3515" s="8">
        <v>0</v>
      </c>
      <c r="D3515" s="8">
        <v>0</v>
      </c>
      <c r="E3515" s="3" t="str">
        <f t="shared" si="216"/>
        <v/>
      </c>
      <c r="F3515" s="8">
        <v>91.532229999999998</v>
      </c>
      <c r="G3515" s="8">
        <v>371.54752000000002</v>
      </c>
      <c r="H3515" s="3">
        <f t="shared" si="217"/>
        <v>3.0591988199129423</v>
      </c>
      <c r="I3515" s="8">
        <v>180.72295</v>
      </c>
      <c r="J3515" s="3">
        <f t="shared" si="218"/>
        <v>1.0558956125937522</v>
      </c>
      <c r="K3515" s="8">
        <v>334.30817999999999</v>
      </c>
      <c r="L3515" s="8">
        <v>552.27047000000005</v>
      </c>
      <c r="M3515" s="3">
        <f t="shared" si="219"/>
        <v>0.65198012803635264</v>
      </c>
    </row>
    <row r="3516" spans="1:13" x14ac:dyDescent="0.25">
      <c r="A3516" s="7" t="s">
        <v>232</v>
      </c>
      <c r="B3516" s="7" t="s">
        <v>126</v>
      </c>
      <c r="C3516" s="8">
        <v>0</v>
      </c>
      <c r="D3516" s="8">
        <v>0</v>
      </c>
      <c r="E3516" s="3" t="str">
        <f t="shared" si="216"/>
        <v/>
      </c>
      <c r="F3516" s="8">
        <v>420.49056000000002</v>
      </c>
      <c r="G3516" s="8">
        <v>251.75555</v>
      </c>
      <c r="H3516" s="3">
        <f t="shared" si="217"/>
        <v>-0.40128132721933163</v>
      </c>
      <c r="I3516" s="8">
        <v>176.42639</v>
      </c>
      <c r="J3516" s="3">
        <f t="shared" si="218"/>
        <v>0.42697217802846854</v>
      </c>
      <c r="K3516" s="8">
        <v>742.96340999999995</v>
      </c>
      <c r="L3516" s="8">
        <v>428.18194</v>
      </c>
      <c r="M3516" s="3">
        <f t="shared" si="219"/>
        <v>-0.42368367777357974</v>
      </c>
    </row>
    <row r="3517" spans="1:13" x14ac:dyDescent="0.25">
      <c r="A3517" s="7" t="s">
        <v>232</v>
      </c>
      <c r="B3517" s="7" t="s">
        <v>205</v>
      </c>
      <c r="C3517" s="8">
        <v>0</v>
      </c>
      <c r="D3517" s="8">
        <v>0</v>
      </c>
      <c r="E3517" s="3" t="str">
        <f t="shared" si="216"/>
        <v/>
      </c>
      <c r="F3517" s="8">
        <v>8.7337900000000008</v>
      </c>
      <c r="G3517" s="8">
        <v>930.74953000000005</v>
      </c>
      <c r="H3517" s="3">
        <f t="shared" si="217"/>
        <v>105.56880117337376</v>
      </c>
      <c r="I3517" s="8">
        <v>269.77094</v>
      </c>
      <c r="J3517" s="3">
        <f t="shared" si="218"/>
        <v>2.4501474843806381</v>
      </c>
      <c r="K3517" s="8">
        <v>429.63544999999999</v>
      </c>
      <c r="L3517" s="8">
        <v>1200.5204699999999</v>
      </c>
      <c r="M3517" s="3">
        <f t="shared" si="219"/>
        <v>1.7942770318417627</v>
      </c>
    </row>
    <row r="3518" spans="1:13" x14ac:dyDescent="0.25">
      <c r="A3518" s="7" t="s">
        <v>232</v>
      </c>
      <c r="B3518" s="7" t="s">
        <v>125</v>
      </c>
      <c r="C3518" s="8">
        <v>0</v>
      </c>
      <c r="D3518" s="8">
        <v>0</v>
      </c>
      <c r="E3518" s="3" t="str">
        <f t="shared" si="216"/>
        <v/>
      </c>
      <c r="F3518" s="8">
        <v>148.93002999999999</v>
      </c>
      <c r="G3518" s="8">
        <v>138.35606000000001</v>
      </c>
      <c r="H3518" s="3">
        <f t="shared" si="217"/>
        <v>-7.0999582824229468E-2</v>
      </c>
      <c r="I3518" s="8">
        <v>134.87985</v>
      </c>
      <c r="J3518" s="3">
        <f t="shared" si="218"/>
        <v>2.5772641354509185E-2</v>
      </c>
      <c r="K3518" s="8">
        <v>226.75388000000001</v>
      </c>
      <c r="L3518" s="8">
        <v>273.23590999999999</v>
      </c>
      <c r="M3518" s="3">
        <f t="shared" si="219"/>
        <v>0.20498890691528615</v>
      </c>
    </row>
    <row r="3519" spans="1:13" x14ac:dyDescent="0.25">
      <c r="A3519" s="7" t="s">
        <v>232</v>
      </c>
      <c r="B3519" s="7" t="s">
        <v>124</v>
      </c>
      <c r="C3519" s="8">
        <v>0</v>
      </c>
      <c r="D3519" s="8">
        <v>0</v>
      </c>
      <c r="E3519" s="3" t="str">
        <f t="shared" si="216"/>
        <v/>
      </c>
      <c r="F3519" s="8">
        <v>9.4802300000000006</v>
      </c>
      <c r="G3519" s="8">
        <v>1.4784299999999999</v>
      </c>
      <c r="H3519" s="3">
        <f t="shared" si="217"/>
        <v>-0.8440512519211032</v>
      </c>
      <c r="I3519" s="8">
        <v>2.4599199999999999</v>
      </c>
      <c r="J3519" s="3">
        <f t="shared" si="218"/>
        <v>-0.39899265016748509</v>
      </c>
      <c r="K3519" s="8">
        <v>11.383470000000001</v>
      </c>
      <c r="L3519" s="8">
        <v>3.9383499999999998</v>
      </c>
      <c r="M3519" s="3">
        <f t="shared" si="219"/>
        <v>-0.65402904386799454</v>
      </c>
    </row>
    <row r="3520" spans="1:13" x14ac:dyDescent="0.25">
      <c r="A3520" s="7" t="s">
        <v>232</v>
      </c>
      <c r="B3520" s="7" t="s">
        <v>123</v>
      </c>
      <c r="C3520" s="8">
        <v>5.2481799999999996</v>
      </c>
      <c r="D3520" s="8">
        <v>0</v>
      </c>
      <c r="E3520" s="3">
        <f t="shared" si="216"/>
        <v>-1</v>
      </c>
      <c r="F3520" s="8">
        <v>86.41874</v>
      </c>
      <c r="G3520" s="8">
        <v>62.275799999999997</v>
      </c>
      <c r="H3520" s="3">
        <f t="shared" si="217"/>
        <v>-0.27937158074741664</v>
      </c>
      <c r="I3520" s="8">
        <v>146.92479</v>
      </c>
      <c r="J3520" s="3">
        <f t="shared" si="218"/>
        <v>-0.57613824052428453</v>
      </c>
      <c r="K3520" s="8">
        <v>138.82936000000001</v>
      </c>
      <c r="L3520" s="8">
        <v>209.20059000000001</v>
      </c>
      <c r="M3520" s="3">
        <f t="shared" si="219"/>
        <v>0.50689011315762023</v>
      </c>
    </row>
    <row r="3521" spans="1:13" x14ac:dyDescent="0.25">
      <c r="A3521" s="7" t="s">
        <v>232</v>
      </c>
      <c r="B3521" s="7" t="s">
        <v>122</v>
      </c>
      <c r="C3521" s="8">
        <v>170.31845999999999</v>
      </c>
      <c r="D3521" s="8">
        <v>0</v>
      </c>
      <c r="E3521" s="3">
        <f t="shared" si="216"/>
        <v>-1</v>
      </c>
      <c r="F3521" s="8">
        <v>572.40512000000001</v>
      </c>
      <c r="G3521" s="8">
        <v>685.89029000000005</v>
      </c>
      <c r="H3521" s="3">
        <f t="shared" si="217"/>
        <v>0.19826022869956161</v>
      </c>
      <c r="I3521" s="8">
        <v>136.93020000000001</v>
      </c>
      <c r="J3521" s="3">
        <f t="shared" si="218"/>
        <v>4.0090505235514149</v>
      </c>
      <c r="K3521" s="8">
        <v>934.99436000000003</v>
      </c>
      <c r="L3521" s="8">
        <v>822.82048999999995</v>
      </c>
      <c r="M3521" s="3">
        <f t="shared" si="219"/>
        <v>-0.11997277716199284</v>
      </c>
    </row>
    <row r="3522" spans="1:13" x14ac:dyDescent="0.25">
      <c r="A3522" s="7" t="s">
        <v>232</v>
      </c>
      <c r="B3522" s="7" t="s">
        <v>121</v>
      </c>
      <c r="C3522" s="8">
        <v>696.15547000000004</v>
      </c>
      <c r="D3522" s="8">
        <v>0</v>
      </c>
      <c r="E3522" s="3">
        <f t="shared" si="216"/>
        <v>-1</v>
      </c>
      <c r="F3522" s="8">
        <v>8756.9556200000006</v>
      </c>
      <c r="G3522" s="8">
        <v>10146.300090000001</v>
      </c>
      <c r="H3522" s="3">
        <f t="shared" si="217"/>
        <v>0.15865610496265137</v>
      </c>
      <c r="I3522" s="8">
        <v>11524.64846</v>
      </c>
      <c r="J3522" s="3">
        <f t="shared" si="218"/>
        <v>-0.11960003593897039</v>
      </c>
      <c r="K3522" s="8">
        <v>18441.102930000001</v>
      </c>
      <c r="L3522" s="8">
        <v>21670.948550000001</v>
      </c>
      <c r="M3522" s="3">
        <f t="shared" si="219"/>
        <v>0.17514384211508771</v>
      </c>
    </row>
    <row r="3523" spans="1:13" x14ac:dyDescent="0.25">
      <c r="A3523" s="7" t="s">
        <v>232</v>
      </c>
      <c r="B3523" s="7" t="s">
        <v>120</v>
      </c>
      <c r="C3523" s="8">
        <v>0</v>
      </c>
      <c r="D3523" s="8">
        <v>0</v>
      </c>
      <c r="E3523" s="3" t="str">
        <f t="shared" si="216"/>
        <v/>
      </c>
      <c r="F3523" s="8">
        <v>0</v>
      </c>
      <c r="G3523" s="8">
        <v>86.812420000000003</v>
      </c>
      <c r="H3523" s="3" t="str">
        <f t="shared" si="217"/>
        <v/>
      </c>
      <c r="I3523" s="8">
        <v>4.0000000000000003E-5</v>
      </c>
      <c r="J3523" s="3">
        <f t="shared" si="218"/>
        <v>2170309.5</v>
      </c>
      <c r="K3523" s="8">
        <v>0.20200000000000001</v>
      </c>
      <c r="L3523" s="8">
        <v>86.812460000000002</v>
      </c>
      <c r="M3523" s="3">
        <f t="shared" si="219"/>
        <v>428.7646534653465</v>
      </c>
    </row>
    <row r="3524" spans="1:13" x14ac:dyDescent="0.25">
      <c r="A3524" s="7" t="s">
        <v>232</v>
      </c>
      <c r="B3524" s="7" t="s">
        <v>119</v>
      </c>
      <c r="C3524" s="8">
        <v>0</v>
      </c>
      <c r="D3524" s="8">
        <v>0</v>
      </c>
      <c r="E3524" s="3" t="str">
        <f t="shared" si="216"/>
        <v/>
      </c>
      <c r="F3524" s="8">
        <v>180.08323999999999</v>
      </c>
      <c r="G3524" s="8">
        <v>227.20193</v>
      </c>
      <c r="H3524" s="3">
        <f t="shared" si="217"/>
        <v>0.2616495016415743</v>
      </c>
      <c r="I3524" s="8">
        <v>335.41343999999998</v>
      </c>
      <c r="J3524" s="3">
        <f t="shared" si="218"/>
        <v>-0.32262127003616781</v>
      </c>
      <c r="K3524" s="8">
        <v>328.75497000000001</v>
      </c>
      <c r="L3524" s="8">
        <v>562.61536999999998</v>
      </c>
      <c r="M3524" s="3">
        <f t="shared" si="219"/>
        <v>0.71135167933734955</v>
      </c>
    </row>
    <row r="3525" spans="1:13" x14ac:dyDescent="0.25">
      <c r="A3525" s="7" t="s">
        <v>232</v>
      </c>
      <c r="B3525" s="7" t="s">
        <v>118</v>
      </c>
      <c r="C3525" s="8">
        <v>0</v>
      </c>
      <c r="D3525" s="8">
        <v>0</v>
      </c>
      <c r="E3525" s="3" t="str">
        <f t="shared" ref="E3525:E3588" si="220">IF(C3525=0,"",(D3525/C3525-1))</f>
        <v/>
      </c>
      <c r="F3525" s="8">
        <v>201.04825</v>
      </c>
      <c r="G3525" s="8">
        <v>376.11536000000001</v>
      </c>
      <c r="H3525" s="3">
        <f t="shared" ref="H3525:H3588" si="221">IF(F3525=0,"",(G3525/F3525-1))</f>
        <v>0.87077161825581673</v>
      </c>
      <c r="I3525" s="8">
        <v>446.58111000000002</v>
      </c>
      <c r="J3525" s="3">
        <f t="shared" ref="J3525:J3588" si="222">IF(I3525=0,"",(G3525/I3525-1))</f>
        <v>-0.15778936551973732</v>
      </c>
      <c r="K3525" s="8">
        <v>240.02960999999999</v>
      </c>
      <c r="L3525" s="8">
        <v>822.69646999999998</v>
      </c>
      <c r="M3525" s="3">
        <f t="shared" ref="M3525:M3588" si="223">IF(K3525=0,"",(L3525/K3525-1))</f>
        <v>2.4274790931002221</v>
      </c>
    </row>
    <row r="3526" spans="1:13" x14ac:dyDescent="0.25">
      <c r="A3526" s="7" t="s">
        <v>232</v>
      </c>
      <c r="B3526" s="7" t="s">
        <v>117</v>
      </c>
      <c r="C3526" s="8">
        <v>30.767489999999999</v>
      </c>
      <c r="D3526" s="8">
        <v>0</v>
      </c>
      <c r="E3526" s="3">
        <f t="shared" si="220"/>
        <v>-1</v>
      </c>
      <c r="F3526" s="8">
        <v>175.05219</v>
      </c>
      <c r="G3526" s="8">
        <v>316.40237000000002</v>
      </c>
      <c r="H3526" s="3">
        <f t="shared" si="221"/>
        <v>0.8074745023184231</v>
      </c>
      <c r="I3526" s="8">
        <v>315.25506999999999</v>
      </c>
      <c r="J3526" s="3">
        <f t="shared" si="222"/>
        <v>3.6392753334626438E-3</v>
      </c>
      <c r="K3526" s="8">
        <v>502.64659</v>
      </c>
      <c r="L3526" s="8">
        <v>631.65743999999995</v>
      </c>
      <c r="M3526" s="3">
        <f t="shared" si="223"/>
        <v>0.25666313582272582</v>
      </c>
    </row>
    <row r="3527" spans="1:13" x14ac:dyDescent="0.25">
      <c r="A3527" s="7" t="s">
        <v>232</v>
      </c>
      <c r="B3527" s="7" t="s">
        <v>116</v>
      </c>
      <c r="C3527" s="8">
        <v>778.29441999999995</v>
      </c>
      <c r="D3527" s="8">
        <v>0</v>
      </c>
      <c r="E3527" s="3">
        <f t="shared" si="220"/>
        <v>-1</v>
      </c>
      <c r="F3527" s="8">
        <v>10100.727370000001</v>
      </c>
      <c r="G3527" s="8">
        <v>16352.175289999999</v>
      </c>
      <c r="H3527" s="3">
        <f t="shared" si="221"/>
        <v>0.61891066761858338</v>
      </c>
      <c r="I3527" s="8">
        <v>15686.868689999999</v>
      </c>
      <c r="J3527" s="3">
        <f t="shared" si="222"/>
        <v>4.2411689238153416E-2</v>
      </c>
      <c r="K3527" s="8">
        <v>19271.363860000001</v>
      </c>
      <c r="L3527" s="8">
        <v>32039.043979999999</v>
      </c>
      <c r="M3527" s="3">
        <f t="shared" si="223"/>
        <v>0.6625208372771596</v>
      </c>
    </row>
    <row r="3528" spans="1:13" x14ac:dyDescent="0.25">
      <c r="A3528" s="7" t="s">
        <v>232</v>
      </c>
      <c r="B3528" s="7" t="s">
        <v>230</v>
      </c>
      <c r="C3528" s="8">
        <v>0</v>
      </c>
      <c r="D3528" s="8">
        <v>0</v>
      </c>
      <c r="E3528" s="3" t="str">
        <f t="shared" si="220"/>
        <v/>
      </c>
      <c r="F3528" s="8">
        <v>0</v>
      </c>
      <c r="G3528" s="8">
        <v>0</v>
      </c>
      <c r="H3528" s="3" t="str">
        <f t="shared" si="221"/>
        <v/>
      </c>
      <c r="I3528" s="8">
        <v>0</v>
      </c>
      <c r="J3528" s="3" t="str">
        <f t="shared" si="222"/>
        <v/>
      </c>
      <c r="K3528" s="8">
        <v>0</v>
      </c>
      <c r="L3528" s="8">
        <v>0</v>
      </c>
      <c r="M3528" s="3" t="str">
        <f t="shared" si="223"/>
        <v/>
      </c>
    </row>
    <row r="3529" spans="1:13" x14ac:dyDescent="0.25">
      <c r="A3529" s="7" t="s">
        <v>232</v>
      </c>
      <c r="B3529" s="7" t="s">
        <v>204</v>
      </c>
      <c r="C3529" s="8">
        <v>0</v>
      </c>
      <c r="D3529" s="8">
        <v>0</v>
      </c>
      <c r="E3529" s="3" t="str">
        <f t="shared" si="220"/>
        <v/>
      </c>
      <c r="F3529" s="8">
        <v>34.040900000000001</v>
      </c>
      <c r="G3529" s="8">
        <v>62.847799999999999</v>
      </c>
      <c r="H3529" s="3">
        <f t="shared" si="221"/>
        <v>0.84624378321372218</v>
      </c>
      <c r="I3529" s="8">
        <v>0.85067999999999999</v>
      </c>
      <c r="J3529" s="3">
        <f t="shared" si="222"/>
        <v>72.879484647576064</v>
      </c>
      <c r="K3529" s="8">
        <v>34.729109999999999</v>
      </c>
      <c r="L3529" s="8">
        <v>63.698480000000004</v>
      </c>
      <c r="M3529" s="3">
        <f t="shared" si="223"/>
        <v>0.83415238685932369</v>
      </c>
    </row>
    <row r="3530" spans="1:13" x14ac:dyDescent="0.25">
      <c r="A3530" s="7" t="s">
        <v>232</v>
      </c>
      <c r="B3530" s="7" t="s">
        <v>115</v>
      </c>
      <c r="C3530" s="8">
        <v>0.36553999999999998</v>
      </c>
      <c r="D3530" s="8">
        <v>0</v>
      </c>
      <c r="E3530" s="3">
        <f t="shared" si="220"/>
        <v>-1</v>
      </c>
      <c r="F3530" s="8">
        <v>148.82839000000001</v>
      </c>
      <c r="G3530" s="8">
        <v>192.3083</v>
      </c>
      <c r="H3530" s="3">
        <f t="shared" si="221"/>
        <v>0.29214795644836311</v>
      </c>
      <c r="I3530" s="8">
        <v>232.49555000000001</v>
      </c>
      <c r="J3530" s="3">
        <f t="shared" si="222"/>
        <v>-0.1728516954410525</v>
      </c>
      <c r="K3530" s="8">
        <v>380.99853999999999</v>
      </c>
      <c r="L3530" s="8">
        <v>424.80385000000001</v>
      </c>
      <c r="M3530" s="3">
        <f t="shared" si="223"/>
        <v>0.11497500751577694</v>
      </c>
    </row>
    <row r="3531" spans="1:13" x14ac:dyDescent="0.25">
      <c r="A3531" s="7" t="s">
        <v>232</v>
      </c>
      <c r="B3531" s="7" t="s">
        <v>114</v>
      </c>
      <c r="C3531" s="8">
        <v>0</v>
      </c>
      <c r="D3531" s="8">
        <v>0</v>
      </c>
      <c r="E3531" s="3" t="str">
        <f t="shared" si="220"/>
        <v/>
      </c>
      <c r="F3531" s="8">
        <v>167.69712999999999</v>
      </c>
      <c r="G3531" s="8">
        <v>195.06604999999999</v>
      </c>
      <c r="H3531" s="3">
        <f t="shared" si="221"/>
        <v>0.16320446271203326</v>
      </c>
      <c r="I3531" s="8">
        <v>89.627920000000003</v>
      </c>
      <c r="J3531" s="3">
        <f t="shared" si="222"/>
        <v>1.1763982696463331</v>
      </c>
      <c r="K3531" s="8">
        <v>209.84309999999999</v>
      </c>
      <c r="L3531" s="8">
        <v>284.69396999999998</v>
      </c>
      <c r="M3531" s="3">
        <f t="shared" si="223"/>
        <v>0.3566992195597567</v>
      </c>
    </row>
    <row r="3532" spans="1:13" x14ac:dyDescent="0.25">
      <c r="A3532" s="7" t="s">
        <v>232</v>
      </c>
      <c r="B3532" s="7" t="s">
        <v>113</v>
      </c>
      <c r="C3532" s="8">
        <v>169.31827000000001</v>
      </c>
      <c r="D3532" s="8">
        <v>0</v>
      </c>
      <c r="E3532" s="3">
        <f t="shared" si="220"/>
        <v>-1</v>
      </c>
      <c r="F3532" s="8">
        <v>797.44496000000004</v>
      </c>
      <c r="G3532" s="8">
        <v>2595.9920999999999</v>
      </c>
      <c r="H3532" s="3">
        <f t="shared" si="221"/>
        <v>2.2553871805773276</v>
      </c>
      <c r="I3532" s="8">
        <v>1502.5814700000001</v>
      </c>
      <c r="J3532" s="3">
        <f t="shared" si="222"/>
        <v>0.72768808336229496</v>
      </c>
      <c r="K3532" s="8">
        <v>1726.2024699999999</v>
      </c>
      <c r="L3532" s="8">
        <v>4098.5735699999996</v>
      </c>
      <c r="M3532" s="3">
        <f t="shared" si="223"/>
        <v>1.3743295709685781</v>
      </c>
    </row>
    <row r="3533" spans="1:13" x14ac:dyDescent="0.25">
      <c r="A3533" s="7" t="s">
        <v>232</v>
      </c>
      <c r="B3533" s="7" t="s">
        <v>171</v>
      </c>
      <c r="C3533" s="8">
        <v>0</v>
      </c>
      <c r="D3533" s="8">
        <v>0</v>
      </c>
      <c r="E3533" s="3" t="str">
        <f t="shared" si="220"/>
        <v/>
      </c>
      <c r="F3533" s="8">
        <v>16.108969999999999</v>
      </c>
      <c r="G3533" s="8">
        <v>41.827159999999999</v>
      </c>
      <c r="H3533" s="3">
        <f t="shared" si="221"/>
        <v>1.5965136194306653</v>
      </c>
      <c r="I3533" s="8">
        <v>22.301349999999999</v>
      </c>
      <c r="J3533" s="3">
        <f t="shared" si="222"/>
        <v>0.87554385721043793</v>
      </c>
      <c r="K3533" s="8">
        <v>97.484160000000003</v>
      </c>
      <c r="L3533" s="8">
        <v>64.128510000000006</v>
      </c>
      <c r="M3533" s="3">
        <f t="shared" si="223"/>
        <v>-0.34216481939219656</v>
      </c>
    </row>
    <row r="3534" spans="1:13" x14ac:dyDescent="0.25">
      <c r="A3534" s="7" t="s">
        <v>232</v>
      </c>
      <c r="B3534" s="7" t="s">
        <v>112</v>
      </c>
      <c r="C3534" s="8">
        <v>1.4269700000000001</v>
      </c>
      <c r="D3534" s="8">
        <v>0</v>
      </c>
      <c r="E3534" s="3">
        <f t="shared" si="220"/>
        <v>-1</v>
      </c>
      <c r="F3534" s="8">
        <v>672.13261</v>
      </c>
      <c r="G3534" s="8">
        <v>1351.4670100000001</v>
      </c>
      <c r="H3534" s="3">
        <f t="shared" si="221"/>
        <v>1.0107148349787702</v>
      </c>
      <c r="I3534" s="8">
        <v>801.24342000000001</v>
      </c>
      <c r="J3534" s="3">
        <f t="shared" si="222"/>
        <v>0.68671214797620439</v>
      </c>
      <c r="K3534" s="8">
        <v>1081.48215</v>
      </c>
      <c r="L3534" s="8">
        <v>2152.7104300000001</v>
      </c>
      <c r="M3534" s="3">
        <f t="shared" si="223"/>
        <v>0.9905186877101948</v>
      </c>
    </row>
    <row r="3535" spans="1:13" x14ac:dyDescent="0.25">
      <c r="A3535" s="7" t="s">
        <v>232</v>
      </c>
      <c r="B3535" s="7" t="s">
        <v>203</v>
      </c>
      <c r="C3535" s="8">
        <v>0</v>
      </c>
      <c r="D3535" s="8">
        <v>0</v>
      </c>
      <c r="E3535" s="3" t="str">
        <f t="shared" si="220"/>
        <v/>
      </c>
      <c r="F3535" s="8">
        <v>44.408940000000001</v>
      </c>
      <c r="G3535" s="8">
        <v>52.076149999999998</v>
      </c>
      <c r="H3535" s="3">
        <f t="shared" si="221"/>
        <v>0.1726501465695871</v>
      </c>
      <c r="I3535" s="8">
        <v>8.0000000000000004E-4</v>
      </c>
      <c r="J3535" s="3">
        <f t="shared" si="222"/>
        <v>65094.187499999993</v>
      </c>
      <c r="K3535" s="8">
        <v>44.408940000000001</v>
      </c>
      <c r="L3535" s="8">
        <v>52.076949999999997</v>
      </c>
      <c r="M3535" s="3">
        <f t="shared" si="223"/>
        <v>0.17266816096038307</v>
      </c>
    </row>
    <row r="3536" spans="1:13" x14ac:dyDescent="0.25">
      <c r="A3536" s="7" t="s">
        <v>232</v>
      </c>
      <c r="B3536" s="7" t="s">
        <v>202</v>
      </c>
      <c r="C3536" s="8">
        <v>0</v>
      </c>
      <c r="D3536" s="8">
        <v>0</v>
      </c>
      <c r="E3536" s="3" t="str">
        <f t="shared" si="220"/>
        <v/>
      </c>
      <c r="F3536" s="8">
        <v>0</v>
      </c>
      <c r="G3536" s="8">
        <v>21.5762</v>
      </c>
      <c r="H3536" s="3" t="str">
        <f t="shared" si="221"/>
        <v/>
      </c>
      <c r="I3536" s="8">
        <v>0</v>
      </c>
      <c r="J3536" s="3" t="str">
        <f t="shared" si="222"/>
        <v/>
      </c>
      <c r="K3536" s="8">
        <v>0</v>
      </c>
      <c r="L3536" s="8">
        <v>21.5762</v>
      </c>
      <c r="M3536" s="3" t="str">
        <f t="shared" si="223"/>
        <v/>
      </c>
    </row>
    <row r="3537" spans="1:13" x14ac:dyDescent="0.25">
      <c r="A3537" s="7" t="s">
        <v>232</v>
      </c>
      <c r="B3537" s="7" t="s">
        <v>178</v>
      </c>
      <c r="C3537" s="8">
        <v>0</v>
      </c>
      <c r="D3537" s="8">
        <v>0</v>
      </c>
      <c r="E3537" s="3" t="str">
        <f t="shared" si="220"/>
        <v/>
      </c>
      <c r="F3537" s="8">
        <v>0</v>
      </c>
      <c r="G3537" s="8">
        <v>0</v>
      </c>
      <c r="H3537" s="3" t="str">
        <f t="shared" si="221"/>
        <v/>
      </c>
      <c r="I3537" s="8">
        <v>0</v>
      </c>
      <c r="J3537" s="3" t="str">
        <f t="shared" si="222"/>
        <v/>
      </c>
      <c r="K3537" s="8">
        <v>0</v>
      </c>
      <c r="L3537" s="8">
        <v>0</v>
      </c>
      <c r="M3537" s="3" t="str">
        <f t="shared" si="223"/>
        <v/>
      </c>
    </row>
    <row r="3538" spans="1:13" x14ac:dyDescent="0.25">
      <c r="A3538" s="7" t="s">
        <v>232</v>
      </c>
      <c r="B3538" s="7" t="s">
        <v>177</v>
      </c>
      <c r="C3538" s="8">
        <v>0</v>
      </c>
      <c r="D3538" s="8">
        <v>0</v>
      </c>
      <c r="E3538" s="3" t="str">
        <f t="shared" si="220"/>
        <v/>
      </c>
      <c r="F3538" s="8">
        <v>17.119</v>
      </c>
      <c r="G3538" s="8">
        <v>236.12114</v>
      </c>
      <c r="H3538" s="3">
        <f t="shared" si="221"/>
        <v>12.792928325252642</v>
      </c>
      <c r="I3538" s="8">
        <v>223.04862</v>
      </c>
      <c r="J3538" s="3">
        <f t="shared" si="222"/>
        <v>5.8608387713853682E-2</v>
      </c>
      <c r="K3538" s="8">
        <v>24.895589999999999</v>
      </c>
      <c r="L3538" s="8">
        <v>459.16976</v>
      </c>
      <c r="M3538" s="3">
        <f t="shared" si="223"/>
        <v>17.443819166366413</v>
      </c>
    </row>
    <row r="3539" spans="1:13" x14ac:dyDescent="0.25">
      <c r="A3539" s="7" t="s">
        <v>232</v>
      </c>
      <c r="B3539" s="7" t="s">
        <v>111</v>
      </c>
      <c r="C3539" s="8">
        <v>0</v>
      </c>
      <c r="D3539" s="8">
        <v>0</v>
      </c>
      <c r="E3539" s="3" t="str">
        <f t="shared" si="220"/>
        <v/>
      </c>
      <c r="F3539" s="8">
        <v>73.063760000000002</v>
      </c>
      <c r="G3539" s="8">
        <v>321.12324000000001</v>
      </c>
      <c r="H3539" s="3">
        <f t="shared" si="221"/>
        <v>3.3951096959696576</v>
      </c>
      <c r="I3539" s="8">
        <v>218.31157999999999</v>
      </c>
      <c r="J3539" s="3">
        <f t="shared" si="222"/>
        <v>0.47094002068053387</v>
      </c>
      <c r="K3539" s="8">
        <v>251.06540000000001</v>
      </c>
      <c r="L3539" s="8">
        <v>539.43481999999995</v>
      </c>
      <c r="M3539" s="3">
        <f t="shared" si="223"/>
        <v>1.1485828792019923</v>
      </c>
    </row>
    <row r="3540" spans="1:13" x14ac:dyDescent="0.25">
      <c r="A3540" s="7" t="s">
        <v>232</v>
      </c>
      <c r="B3540" s="7" t="s">
        <v>110</v>
      </c>
      <c r="C3540" s="8">
        <v>14.821109999999999</v>
      </c>
      <c r="D3540" s="8">
        <v>0</v>
      </c>
      <c r="E3540" s="3">
        <f t="shared" si="220"/>
        <v>-1</v>
      </c>
      <c r="F3540" s="8">
        <v>707.54675999999995</v>
      </c>
      <c r="G3540" s="8">
        <v>1477.09862</v>
      </c>
      <c r="H3540" s="3">
        <f t="shared" si="221"/>
        <v>1.0876339254242362</v>
      </c>
      <c r="I3540" s="8">
        <v>1338.4991299999999</v>
      </c>
      <c r="J3540" s="3">
        <f t="shared" si="222"/>
        <v>0.10354843488019316</v>
      </c>
      <c r="K3540" s="8">
        <v>1671.1047799999999</v>
      </c>
      <c r="L3540" s="8">
        <v>2815.5977499999999</v>
      </c>
      <c r="M3540" s="3">
        <f t="shared" si="223"/>
        <v>0.68487205811235841</v>
      </c>
    </row>
    <row r="3541" spans="1:13" x14ac:dyDescent="0.25">
      <c r="A3541" s="7" t="s">
        <v>232</v>
      </c>
      <c r="B3541" s="7" t="s">
        <v>227</v>
      </c>
      <c r="C3541" s="8">
        <v>0</v>
      </c>
      <c r="D3541" s="8">
        <v>0</v>
      </c>
      <c r="E3541" s="3" t="str">
        <f t="shared" si="220"/>
        <v/>
      </c>
      <c r="F3541" s="8">
        <v>0</v>
      </c>
      <c r="G3541" s="8">
        <v>0</v>
      </c>
      <c r="H3541" s="3" t="str">
        <f t="shared" si="221"/>
        <v/>
      </c>
      <c r="I3541" s="8">
        <v>1.8877200000000001</v>
      </c>
      <c r="J3541" s="3">
        <f t="shared" si="222"/>
        <v>-1</v>
      </c>
      <c r="K3541" s="8">
        <v>0</v>
      </c>
      <c r="L3541" s="8">
        <v>1.8877200000000001</v>
      </c>
      <c r="M3541" s="3" t="str">
        <f t="shared" si="223"/>
        <v/>
      </c>
    </row>
    <row r="3542" spans="1:13" x14ac:dyDescent="0.25">
      <c r="A3542" s="7" t="s">
        <v>232</v>
      </c>
      <c r="B3542" s="7" t="s">
        <v>109</v>
      </c>
      <c r="C3542" s="8">
        <v>53.787579999999998</v>
      </c>
      <c r="D3542" s="8">
        <v>0</v>
      </c>
      <c r="E3542" s="3">
        <f t="shared" si="220"/>
        <v>-1</v>
      </c>
      <c r="F3542" s="8">
        <v>331.24856999999997</v>
      </c>
      <c r="G3542" s="8">
        <v>321.58443</v>
      </c>
      <c r="H3542" s="3">
        <f t="shared" si="221"/>
        <v>-2.9174888211592864E-2</v>
      </c>
      <c r="I3542" s="8">
        <v>453.34278</v>
      </c>
      <c r="J3542" s="3">
        <f t="shared" si="222"/>
        <v>-0.29063736274789687</v>
      </c>
      <c r="K3542" s="8">
        <v>486.97237999999999</v>
      </c>
      <c r="L3542" s="8">
        <v>774.92720999999995</v>
      </c>
      <c r="M3542" s="3">
        <f t="shared" si="223"/>
        <v>0.5913165547499839</v>
      </c>
    </row>
    <row r="3543" spans="1:13" x14ac:dyDescent="0.25">
      <c r="A3543" s="7" t="s">
        <v>232</v>
      </c>
      <c r="B3543" s="7" t="s">
        <v>108</v>
      </c>
      <c r="C3543" s="8">
        <v>0</v>
      </c>
      <c r="D3543" s="8">
        <v>0</v>
      </c>
      <c r="E3543" s="3" t="str">
        <f t="shared" si="220"/>
        <v/>
      </c>
      <c r="F3543" s="8">
        <v>16.356359999999999</v>
      </c>
      <c r="G3543" s="8">
        <v>4.5359400000000001</v>
      </c>
      <c r="H3543" s="3">
        <f t="shared" si="221"/>
        <v>-0.7226803518631284</v>
      </c>
      <c r="I3543" s="8">
        <v>14.836499999999999</v>
      </c>
      <c r="J3543" s="3">
        <f t="shared" si="222"/>
        <v>-0.69427156000404411</v>
      </c>
      <c r="K3543" s="8">
        <v>16.357099999999999</v>
      </c>
      <c r="L3543" s="8">
        <v>19.372440000000001</v>
      </c>
      <c r="M3543" s="3">
        <f t="shared" si="223"/>
        <v>0.18434441312946692</v>
      </c>
    </row>
    <row r="3544" spans="1:13" x14ac:dyDescent="0.25">
      <c r="A3544" s="7" t="s">
        <v>232</v>
      </c>
      <c r="B3544" s="7" t="s">
        <v>107</v>
      </c>
      <c r="C3544" s="8">
        <v>518.34465</v>
      </c>
      <c r="D3544" s="8">
        <v>0</v>
      </c>
      <c r="E3544" s="3">
        <f t="shared" si="220"/>
        <v>-1</v>
      </c>
      <c r="F3544" s="8">
        <v>11943.43252</v>
      </c>
      <c r="G3544" s="8">
        <v>8996.6574899999996</v>
      </c>
      <c r="H3544" s="3">
        <f t="shared" si="221"/>
        <v>-0.24672764928051027</v>
      </c>
      <c r="I3544" s="8">
        <v>7601.3349200000002</v>
      </c>
      <c r="J3544" s="3">
        <f t="shared" si="222"/>
        <v>0.18356283267150131</v>
      </c>
      <c r="K3544" s="8">
        <v>21789.5926</v>
      </c>
      <c r="L3544" s="8">
        <v>16597.992409999999</v>
      </c>
      <c r="M3544" s="3">
        <f t="shared" si="223"/>
        <v>-0.23826054416455689</v>
      </c>
    </row>
    <row r="3545" spans="1:13" x14ac:dyDescent="0.25">
      <c r="A3545" s="7" t="s">
        <v>232</v>
      </c>
      <c r="B3545" s="7" t="s">
        <v>201</v>
      </c>
      <c r="C3545" s="8">
        <v>0</v>
      </c>
      <c r="D3545" s="8">
        <v>0</v>
      </c>
      <c r="E3545" s="3" t="str">
        <f t="shared" si="220"/>
        <v/>
      </c>
      <c r="F3545" s="8">
        <v>26.293600000000001</v>
      </c>
      <c r="G3545" s="8">
        <v>150.99123</v>
      </c>
      <c r="H3545" s="3">
        <f t="shared" si="221"/>
        <v>4.7425088234399242</v>
      </c>
      <c r="I3545" s="8">
        <v>0</v>
      </c>
      <c r="J3545" s="3" t="str">
        <f t="shared" si="222"/>
        <v/>
      </c>
      <c r="K3545" s="8">
        <v>54.03004</v>
      </c>
      <c r="L3545" s="8">
        <v>150.99123</v>
      </c>
      <c r="M3545" s="3">
        <f t="shared" si="223"/>
        <v>1.7945792747886178</v>
      </c>
    </row>
    <row r="3546" spans="1:13" x14ac:dyDescent="0.25">
      <c r="A3546" s="7" t="s">
        <v>232</v>
      </c>
      <c r="B3546" s="7" t="s">
        <v>106</v>
      </c>
      <c r="C3546" s="8">
        <v>145.47713999999999</v>
      </c>
      <c r="D3546" s="8">
        <v>0</v>
      </c>
      <c r="E3546" s="3">
        <f t="shared" si="220"/>
        <v>-1</v>
      </c>
      <c r="F3546" s="8">
        <v>1033.79304</v>
      </c>
      <c r="G3546" s="8">
        <v>607.97226000000001</v>
      </c>
      <c r="H3546" s="3">
        <f t="shared" si="221"/>
        <v>-0.41190138018340694</v>
      </c>
      <c r="I3546" s="8">
        <v>778.57741999999996</v>
      </c>
      <c r="J3546" s="3">
        <f t="shared" si="222"/>
        <v>-0.21912420732674209</v>
      </c>
      <c r="K3546" s="8">
        <v>1647.2121199999999</v>
      </c>
      <c r="L3546" s="8">
        <v>1386.5496800000001</v>
      </c>
      <c r="M3546" s="3">
        <f t="shared" si="223"/>
        <v>-0.15824461029342096</v>
      </c>
    </row>
    <row r="3547" spans="1:13" x14ac:dyDescent="0.25">
      <c r="A3547" s="7" t="s">
        <v>232</v>
      </c>
      <c r="B3547" s="7" t="s">
        <v>105</v>
      </c>
      <c r="C3547" s="8">
        <v>20.04128</v>
      </c>
      <c r="D3547" s="8">
        <v>0</v>
      </c>
      <c r="E3547" s="3">
        <f t="shared" si="220"/>
        <v>-1</v>
      </c>
      <c r="F3547" s="8">
        <v>1779.48324</v>
      </c>
      <c r="G3547" s="8">
        <v>1661.70829</v>
      </c>
      <c r="H3547" s="3">
        <f t="shared" si="221"/>
        <v>-6.6184916695253615E-2</v>
      </c>
      <c r="I3547" s="8">
        <v>2778.2708699999998</v>
      </c>
      <c r="J3547" s="3">
        <f t="shared" si="222"/>
        <v>-0.40189118780920019</v>
      </c>
      <c r="K3547" s="8">
        <v>3335.4447700000001</v>
      </c>
      <c r="L3547" s="8">
        <v>4439.9791599999999</v>
      </c>
      <c r="M3547" s="3">
        <f t="shared" si="223"/>
        <v>0.33115055597217991</v>
      </c>
    </row>
    <row r="3548" spans="1:13" x14ac:dyDescent="0.25">
      <c r="A3548" s="7" t="s">
        <v>232</v>
      </c>
      <c r="B3548" s="7" t="s">
        <v>104</v>
      </c>
      <c r="C3548" s="8">
        <v>448.01875999999999</v>
      </c>
      <c r="D3548" s="8">
        <v>0</v>
      </c>
      <c r="E3548" s="3">
        <f t="shared" si="220"/>
        <v>-1</v>
      </c>
      <c r="F3548" s="8">
        <v>6033.9121400000004</v>
      </c>
      <c r="G3548" s="8">
        <v>7947.4672700000001</v>
      </c>
      <c r="H3548" s="3">
        <f t="shared" si="221"/>
        <v>0.31713340956933456</v>
      </c>
      <c r="I3548" s="8">
        <v>7745.9529899999998</v>
      </c>
      <c r="J3548" s="3">
        <f t="shared" si="222"/>
        <v>2.6015427702718474E-2</v>
      </c>
      <c r="K3548" s="8">
        <v>11925.237580000001</v>
      </c>
      <c r="L3548" s="8">
        <v>15693.420260000001</v>
      </c>
      <c r="M3548" s="3">
        <f t="shared" si="223"/>
        <v>0.31598386654532384</v>
      </c>
    </row>
    <row r="3549" spans="1:13" x14ac:dyDescent="0.25">
      <c r="A3549" s="7" t="s">
        <v>232</v>
      </c>
      <c r="B3549" s="7" t="s">
        <v>103</v>
      </c>
      <c r="C3549" s="8">
        <v>0</v>
      </c>
      <c r="D3549" s="8">
        <v>0</v>
      </c>
      <c r="E3549" s="3" t="str">
        <f t="shared" si="220"/>
        <v/>
      </c>
      <c r="F3549" s="8">
        <v>0.19073999999999999</v>
      </c>
      <c r="G3549" s="8">
        <v>1.3420399999999999</v>
      </c>
      <c r="H3549" s="3">
        <f t="shared" si="221"/>
        <v>6.0359651882143233</v>
      </c>
      <c r="I3549" s="8">
        <v>232.52593999999999</v>
      </c>
      <c r="J3549" s="3">
        <f t="shared" si="222"/>
        <v>-0.99422842887980589</v>
      </c>
      <c r="K3549" s="8">
        <v>4.27806</v>
      </c>
      <c r="L3549" s="8">
        <v>233.86797999999999</v>
      </c>
      <c r="M3549" s="3">
        <f t="shared" si="223"/>
        <v>53.666830292235261</v>
      </c>
    </row>
    <row r="3550" spans="1:13" x14ac:dyDescent="0.25">
      <c r="A3550" s="7" t="s">
        <v>232</v>
      </c>
      <c r="B3550" s="7" t="s">
        <v>102</v>
      </c>
      <c r="C3550" s="8">
        <v>18.278400000000001</v>
      </c>
      <c r="D3550" s="8">
        <v>0</v>
      </c>
      <c r="E3550" s="3">
        <f t="shared" si="220"/>
        <v>-1</v>
      </c>
      <c r="F3550" s="8">
        <v>113.58217999999999</v>
      </c>
      <c r="G3550" s="8">
        <v>58.529310000000002</v>
      </c>
      <c r="H3550" s="3">
        <f t="shared" si="221"/>
        <v>-0.48469636698291929</v>
      </c>
      <c r="I3550" s="8">
        <v>100.08259</v>
      </c>
      <c r="J3550" s="3">
        <f t="shared" si="222"/>
        <v>-0.41518989466599532</v>
      </c>
      <c r="K3550" s="8">
        <v>212.23152999999999</v>
      </c>
      <c r="L3550" s="8">
        <v>158.61189999999999</v>
      </c>
      <c r="M3550" s="3">
        <f t="shared" si="223"/>
        <v>-0.25264686166094175</v>
      </c>
    </row>
    <row r="3551" spans="1:13" x14ac:dyDescent="0.25">
      <c r="A3551" s="7" t="s">
        <v>232</v>
      </c>
      <c r="B3551" s="7" t="s">
        <v>101</v>
      </c>
      <c r="C3551" s="8">
        <v>3473.82863</v>
      </c>
      <c r="D3551" s="8">
        <v>0</v>
      </c>
      <c r="E3551" s="3">
        <f t="shared" si="220"/>
        <v>-1</v>
      </c>
      <c r="F3551" s="8">
        <v>73604.379369999995</v>
      </c>
      <c r="G3551" s="8">
        <v>67729.130799999999</v>
      </c>
      <c r="H3551" s="3">
        <f t="shared" si="221"/>
        <v>-7.982199728179018E-2</v>
      </c>
      <c r="I3551" s="8">
        <v>67893.59375</v>
      </c>
      <c r="J3551" s="3">
        <f t="shared" si="222"/>
        <v>-2.4223633028706004E-3</v>
      </c>
      <c r="K3551" s="8">
        <v>149914.78177</v>
      </c>
      <c r="L3551" s="8">
        <v>135622.72455000001</v>
      </c>
      <c r="M3551" s="3">
        <f t="shared" si="223"/>
        <v>-9.5334543073457123E-2</v>
      </c>
    </row>
    <row r="3552" spans="1:13" x14ac:dyDescent="0.25">
      <c r="A3552" s="7" t="s">
        <v>232</v>
      </c>
      <c r="B3552" s="7" t="s">
        <v>100</v>
      </c>
      <c r="C3552" s="8">
        <v>370.69331</v>
      </c>
      <c r="D3552" s="8">
        <v>0</v>
      </c>
      <c r="E3552" s="3">
        <f t="shared" si="220"/>
        <v>-1</v>
      </c>
      <c r="F3552" s="8">
        <v>14470.66109</v>
      </c>
      <c r="G3552" s="8">
        <v>13443.732910000001</v>
      </c>
      <c r="H3552" s="3">
        <f t="shared" si="221"/>
        <v>-7.0966224252854704E-2</v>
      </c>
      <c r="I3552" s="8">
        <v>14748.49596</v>
      </c>
      <c r="J3552" s="3">
        <f t="shared" si="222"/>
        <v>-8.8467532793764292E-2</v>
      </c>
      <c r="K3552" s="8">
        <v>33488.124730000003</v>
      </c>
      <c r="L3552" s="8">
        <v>28192.228869999999</v>
      </c>
      <c r="M3552" s="3">
        <f t="shared" si="223"/>
        <v>-0.15814250283342168</v>
      </c>
    </row>
    <row r="3553" spans="1:13" x14ac:dyDescent="0.25">
      <c r="A3553" s="7" t="s">
        <v>232</v>
      </c>
      <c r="B3553" s="7" t="s">
        <v>99</v>
      </c>
      <c r="C3553" s="8">
        <v>138.72769</v>
      </c>
      <c r="D3553" s="8">
        <v>0</v>
      </c>
      <c r="E3553" s="3">
        <f t="shared" si="220"/>
        <v>-1</v>
      </c>
      <c r="F3553" s="8">
        <v>1932.7365400000001</v>
      </c>
      <c r="G3553" s="8">
        <v>2381.3588500000001</v>
      </c>
      <c r="H3553" s="3">
        <f t="shared" si="221"/>
        <v>0.23211767393811478</v>
      </c>
      <c r="I3553" s="8">
        <v>2219.7888699999999</v>
      </c>
      <c r="J3553" s="3">
        <f t="shared" si="222"/>
        <v>7.2786192499469715E-2</v>
      </c>
      <c r="K3553" s="8">
        <v>3271.0588600000001</v>
      </c>
      <c r="L3553" s="8">
        <v>4601.1477199999999</v>
      </c>
      <c r="M3553" s="3">
        <f t="shared" si="223"/>
        <v>0.40662333419460372</v>
      </c>
    </row>
    <row r="3554" spans="1:13" x14ac:dyDescent="0.25">
      <c r="A3554" s="7" t="s">
        <v>232</v>
      </c>
      <c r="B3554" s="7" t="s">
        <v>98</v>
      </c>
      <c r="C3554" s="8">
        <v>129.17484999999999</v>
      </c>
      <c r="D3554" s="8">
        <v>0</v>
      </c>
      <c r="E3554" s="3">
        <f t="shared" si="220"/>
        <v>-1</v>
      </c>
      <c r="F3554" s="8">
        <v>3754.11499</v>
      </c>
      <c r="G3554" s="8">
        <v>3787.52765</v>
      </c>
      <c r="H3554" s="3">
        <f t="shared" si="221"/>
        <v>8.9002761207375158E-3</v>
      </c>
      <c r="I3554" s="8">
        <v>4242.2194600000003</v>
      </c>
      <c r="J3554" s="3">
        <f t="shared" si="222"/>
        <v>-0.10718252893026903</v>
      </c>
      <c r="K3554" s="8">
        <v>7330.35466</v>
      </c>
      <c r="L3554" s="8">
        <v>8029.7471100000002</v>
      </c>
      <c r="M3554" s="3">
        <f t="shared" si="223"/>
        <v>9.5410451804797125E-2</v>
      </c>
    </row>
    <row r="3555" spans="1:13" x14ac:dyDescent="0.25">
      <c r="A3555" s="7" t="s">
        <v>232</v>
      </c>
      <c r="B3555" s="7" t="s">
        <v>97</v>
      </c>
      <c r="C3555" s="8">
        <v>2461.3620099999998</v>
      </c>
      <c r="D3555" s="8">
        <v>0</v>
      </c>
      <c r="E3555" s="3">
        <f t="shared" si="220"/>
        <v>-1</v>
      </c>
      <c r="F3555" s="8">
        <v>25026.399219999999</v>
      </c>
      <c r="G3555" s="8">
        <v>29788.156630000001</v>
      </c>
      <c r="H3555" s="3">
        <f t="shared" si="221"/>
        <v>0.19026937787337039</v>
      </c>
      <c r="I3555" s="8">
        <v>25017.043539999999</v>
      </c>
      <c r="J3555" s="3">
        <f t="shared" si="222"/>
        <v>0.19071450558781744</v>
      </c>
      <c r="K3555" s="8">
        <v>51167.092149999997</v>
      </c>
      <c r="L3555" s="8">
        <v>54805.200169999996</v>
      </c>
      <c r="M3555" s="3">
        <f t="shared" si="223"/>
        <v>7.1102497076336091E-2</v>
      </c>
    </row>
    <row r="3556" spans="1:13" x14ac:dyDescent="0.25">
      <c r="A3556" s="7" t="s">
        <v>232</v>
      </c>
      <c r="B3556" s="7" t="s">
        <v>200</v>
      </c>
      <c r="C3556" s="8">
        <v>16.405660000000001</v>
      </c>
      <c r="D3556" s="8">
        <v>0</v>
      </c>
      <c r="E3556" s="3">
        <f t="shared" si="220"/>
        <v>-1</v>
      </c>
      <c r="F3556" s="8">
        <v>614.63850000000002</v>
      </c>
      <c r="G3556" s="8">
        <v>520.27905999999996</v>
      </c>
      <c r="H3556" s="3">
        <f t="shared" si="221"/>
        <v>-0.15352022367619356</v>
      </c>
      <c r="I3556" s="8">
        <v>622.25127999999995</v>
      </c>
      <c r="J3556" s="3">
        <f t="shared" si="222"/>
        <v>-0.16387627197809862</v>
      </c>
      <c r="K3556" s="8">
        <v>1326.6693600000001</v>
      </c>
      <c r="L3556" s="8">
        <v>1142.53034</v>
      </c>
      <c r="M3556" s="3">
        <f t="shared" si="223"/>
        <v>-0.1387979745005945</v>
      </c>
    </row>
    <row r="3557" spans="1:13" x14ac:dyDescent="0.25">
      <c r="A3557" s="7" t="s">
        <v>232</v>
      </c>
      <c r="B3557" s="7" t="s">
        <v>96</v>
      </c>
      <c r="C3557" s="8">
        <v>118.80662</v>
      </c>
      <c r="D3557" s="8">
        <v>0</v>
      </c>
      <c r="E3557" s="3">
        <f t="shared" si="220"/>
        <v>-1</v>
      </c>
      <c r="F3557" s="8">
        <v>1592.21774</v>
      </c>
      <c r="G3557" s="8">
        <v>2443.26476</v>
      </c>
      <c r="H3557" s="3">
        <f t="shared" si="221"/>
        <v>0.53450416900894471</v>
      </c>
      <c r="I3557" s="8">
        <v>1827.3209999999999</v>
      </c>
      <c r="J3557" s="3">
        <f t="shared" si="222"/>
        <v>0.33707474494081779</v>
      </c>
      <c r="K3557" s="8">
        <v>3122.6053999999999</v>
      </c>
      <c r="L3557" s="8">
        <v>4270.5857599999999</v>
      </c>
      <c r="M3557" s="3">
        <f t="shared" si="223"/>
        <v>0.3676354239315669</v>
      </c>
    </row>
    <row r="3558" spans="1:13" x14ac:dyDescent="0.25">
      <c r="A3558" s="7" t="s">
        <v>232</v>
      </c>
      <c r="B3558" s="7" t="s">
        <v>95</v>
      </c>
      <c r="C3558" s="8">
        <v>101.59428</v>
      </c>
      <c r="D3558" s="8">
        <v>0</v>
      </c>
      <c r="E3558" s="3">
        <f t="shared" si="220"/>
        <v>-1</v>
      </c>
      <c r="F3558" s="8">
        <v>2770.4737399999999</v>
      </c>
      <c r="G3558" s="8">
        <v>2415.3695600000001</v>
      </c>
      <c r="H3558" s="3">
        <f t="shared" si="221"/>
        <v>-0.12817453378930055</v>
      </c>
      <c r="I3558" s="8">
        <v>3207.5175199999999</v>
      </c>
      <c r="J3558" s="3">
        <f t="shared" si="222"/>
        <v>-0.24696605866084242</v>
      </c>
      <c r="K3558" s="8">
        <v>5291.38868</v>
      </c>
      <c r="L3558" s="8">
        <v>5622.8870800000004</v>
      </c>
      <c r="M3558" s="3">
        <f t="shared" si="223"/>
        <v>6.2648658045660888E-2</v>
      </c>
    </row>
    <row r="3559" spans="1:13" x14ac:dyDescent="0.25">
      <c r="A3559" s="7" t="s">
        <v>232</v>
      </c>
      <c r="B3559" s="7" t="s">
        <v>94</v>
      </c>
      <c r="C3559" s="8">
        <v>405.79048</v>
      </c>
      <c r="D3559" s="8">
        <v>0</v>
      </c>
      <c r="E3559" s="3">
        <f t="shared" si="220"/>
        <v>-1</v>
      </c>
      <c r="F3559" s="8">
        <v>7256.8644299999996</v>
      </c>
      <c r="G3559" s="8">
        <v>6282.0541999999996</v>
      </c>
      <c r="H3559" s="3">
        <f t="shared" si="221"/>
        <v>-0.13432939796561694</v>
      </c>
      <c r="I3559" s="8">
        <v>7171.2471800000003</v>
      </c>
      <c r="J3559" s="3">
        <f t="shared" si="222"/>
        <v>-0.12399418925063477</v>
      </c>
      <c r="K3559" s="8">
        <v>14622.80602</v>
      </c>
      <c r="L3559" s="8">
        <v>13453.301380000001</v>
      </c>
      <c r="M3559" s="3">
        <f t="shared" si="223"/>
        <v>-7.9978127207625982E-2</v>
      </c>
    </row>
    <row r="3560" spans="1:13" x14ac:dyDescent="0.25">
      <c r="A3560" s="7" t="s">
        <v>232</v>
      </c>
      <c r="B3560" s="7" t="s">
        <v>93</v>
      </c>
      <c r="C3560" s="8">
        <v>4.9464100000000002</v>
      </c>
      <c r="D3560" s="8">
        <v>0</v>
      </c>
      <c r="E3560" s="3">
        <f t="shared" si="220"/>
        <v>-1</v>
      </c>
      <c r="F3560" s="8">
        <v>28.216470000000001</v>
      </c>
      <c r="G3560" s="8">
        <v>105.10045</v>
      </c>
      <c r="H3560" s="3">
        <f t="shared" si="221"/>
        <v>2.7247908756835986</v>
      </c>
      <c r="I3560" s="8">
        <v>56.763080000000002</v>
      </c>
      <c r="J3560" s="3">
        <f t="shared" si="222"/>
        <v>0.85156355151975527</v>
      </c>
      <c r="K3560" s="8">
        <v>48.596310000000003</v>
      </c>
      <c r="L3560" s="8">
        <v>161.86353</v>
      </c>
      <c r="M3560" s="3">
        <f t="shared" si="223"/>
        <v>2.3307782010609444</v>
      </c>
    </row>
    <row r="3561" spans="1:13" x14ac:dyDescent="0.25">
      <c r="A3561" s="7" t="s">
        <v>232</v>
      </c>
      <c r="B3561" s="7" t="s">
        <v>92</v>
      </c>
      <c r="C3561" s="8">
        <v>25.756589999999999</v>
      </c>
      <c r="D3561" s="8">
        <v>0</v>
      </c>
      <c r="E3561" s="3">
        <f t="shared" si="220"/>
        <v>-1</v>
      </c>
      <c r="F3561" s="8">
        <v>405.08510000000001</v>
      </c>
      <c r="G3561" s="8">
        <v>311.38985000000002</v>
      </c>
      <c r="H3561" s="3">
        <f t="shared" si="221"/>
        <v>-0.23129769522502797</v>
      </c>
      <c r="I3561" s="8">
        <v>261.39049999999997</v>
      </c>
      <c r="J3561" s="3">
        <f t="shared" si="222"/>
        <v>0.19128220038601262</v>
      </c>
      <c r="K3561" s="8">
        <v>926.69910000000004</v>
      </c>
      <c r="L3561" s="8">
        <v>572.78035</v>
      </c>
      <c r="M3561" s="3">
        <f t="shared" si="223"/>
        <v>-0.38191334166613522</v>
      </c>
    </row>
    <row r="3562" spans="1:13" x14ac:dyDescent="0.25">
      <c r="A3562" s="7" t="s">
        <v>232</v>
      </c>
      <c r="B3562" s="7" t="s">
        <v>91</v>
      </c>
      <c r="C3562" s="8">
        <v>0</v>
      </c>
      <c r="D3562" s="8">
        <v>0</v>
      </c>
      <c r="E3562" s="3" t="str">
        <f t="shared" si="220"/>
        <v/>
      </c>
      <c r="F3562" s="8">
        <v>3.0000000000000001E-3</v>
      </c>
      <c r="G3562" s="8">
        <v>0</v>
      </c>
      <c r="H3562" s="3">
        <f t="shared" si="221"/>
        <v>-1</v>
      </c>
      <c r="I3562" s="8">
        <v>18.19595</v>
      </c>
      <c r="J3562" s="3">
        <f t="shared" si="222"/>
        <v>-1</v>
      </c>
      <c r="K3562" s="8">
        <v>20.053640000000001</v>
      </c>
      <c r="L3562" s="8">
        <v>18.19595</v>
      </c>
      <c r="M3562" s="3">
        <f t="shared" si="223"/>
        <v>-9.2636050113595436E-2</v>
      </c>
    </row>
    <row r="3563" spans="1:13" x14ac:dyDescent="0.25">
      <c r="A3563" s="7" t="s">
        <v>232</v>
      </c>
      <c r="B3563" s="7" t="s">
        <v>90</v>
      </c>
      <c r="C3563" s="8">
        <v>37.660519999999998</v>
      </c>
      <c r="D3563" s="8">
        <v>0</v>
      </c>
      <c r="E3563" s="3">
        <f t="shared" si="220"/>
        <v>-1</v>
      </c>
      <c r="F3563" s="8">
        <v>527.18179999999995</v>
      </c>
      <c r="G3563" s="8">
        <v>571.84097999999994</v>
      </c>
      <c r="H3563" s="3">
        <f t="shared" si="221"/>
        <v>8.4713053447596165E-2</v>
      </c>
      <c r="I3563" s="8">
        <v>282.65951000000001</v>
      </c>
      <c r="J3563" s="3">
        <f t="shared" si="222"/>
        <v>1.0230735558835433</v>
      </c>
      <c r="K3563" s="8">
        <v>905.70392000000004</v>
      </c>
      <c r="L3563" s="8">
        <v>854.50049000000001</v>
      </c>
      <c r="M3563" s="3">
        <f t="shared" si="223"/>
        <v>-5.6534402545149631E-2</v>
      </c>
    </row>
    <row r="3564" spans="1:13" x14ac:dyDescent="0.25">
      <c r="A3564" s="7" t="s">
        <v>232</v>
      </c>
      <c r="B3564" s="7" t="s">
        <v>170</v>
      </c>
      <c r="C3564" s="8">
        <v>0</v>
      </c>
      <c r="D3564" s="8">
        <v>0</v>
      </c>
      <c r="E3564" s="3" t="str">
        <f t="shared" si="220"/>
        <v/>
      </c>
      <c r="F3564" s="8">
        <v>2.9012600000000002</v>
      </c>
      <c r="G3564" s="8">
        <v>48.129469999999998</v>
      </c>
      <c r="H3564" s="3">
        <f t="shared" si="221"/>
        <v>15.589161260969369</v>
      </c>
      <c r="I3564" s="8">
        <v>61.488799999999998</v>
      </c>
      <c r="J3564" s="3">
        <f t="shared" si="222"/>
        <v>-0.21726444490704</v>
      </c>
      <c r="K3564" s="8">
        <v>58.127949999999998</v>
      </c>
      <c r="L3564" s="8">
        <v>109.61827</v>
      </c>
      <c r="M3564" s="3">
        <f t="shared" si="223"/>
        <v>0.8858100105026927</v>
      </c>
    </row>
    <row r="3565" spans="1:13" x14ac:dyDescent="0.25">
      <c r="A3565" s="7" t="s">
        <v>232</v>
      </c>
      <c r="B3565" s="7" t="s">
        <v>89</v>
      </c>
      <c r="C3565" s="8">
        <v>11.592460000000001</v>
      </c>
      <c r="D3565" s="8">
        <v>0</v>
      </c>
      <c r="E3565" s="3">
        <f t="shared" si="220"/>
        <v>-1</v>
      </c>
      <c r="F3565" s="8">
        <v>212.55575999999999</v>
      </c>
      <c r="G3565" s="8">
        <v>342.29795999999999</v>
      </c>
      <c r="H3565" s="3">
        <f t="shared" si="221"/>
        <v>0.61039136271818739</v>
      </c>
      <c r="I3565" s="8">
        <v>217.08597</v>
      </c>
      <c r="J3565" s="3">
        <f t="shared" si="222"/>
        <v>0.57678527083072195</v>
      </c>
      <c r="K3565" s="8">
        <v>428.09012999999999</v>
      </c>
      <c r="L3565" s="8">
        <v>559.38392999999996</v>
      </c>
      <c r="M3565" s="3">
        <f t="shared" si="223"/>
        <v>0.30669662951584509</v>
      </c>
    </row>
    <row r="3566" spans="1:13" x14ac:dyDescent="0.25">
      <c r="A3566" s="7" t="s">
        <v>232</v>
      </c>
      <c r="B3566" s="7" t="s">
        <v>88</v>
      </c>
      <c r="C3566" s="8">
        <v>59.929639999999999</v>
      </c>
      <c r="D3566" s="8">
        <v>0</v>
      </c>
      <c r="E3566" s="3">
        <f t="shared" si="220"/>
        <v>-1</v>
      </c>
      <c r="F3566" s="8">
        <v>2853.7973099999999</v>
      </c>
      <c r="G3566" s="8">
        <v>4215.8175099999999</v>
      </c>
      <c r="H3566" s="3">
        <f t="shared" si="221"/>
        <v>0.47726592047281735</v>
      </c>
      <c r="I3566" s="8">
        <v>4997.9750299999996</v>
      </c>
      <c r="J3566" s="3">
        <f t="shared" si="222"/>
        <v>-0.15649488348884366</v>
      </c>
      <c r="K3566" s="8">
        <v>6254.6334500000003</v>
      </c>
      <c r="L3566" s="8">
        <v>9213.7925400000004</v>
      </c>
      <c r="M3566" s="3">
        <f t="shared" si="223"/>
        <v>0.47311470986361326</v>
      </c>
    </row>
    <row r="3567" spans="1:13" x14ac:dyDescent="0.25">
      <c r="A3567" s="7" t="s">
        <v>232</v>
      </c>
      <c r="B3567" s="7" t="s">
        <v>87</v>
      </c>
      <c r="C3567" s="8">
        <v>109.09766</v>
      </c>
      <c r="D3567" s="8">
        <v>0</v>
      </c>
      <c r="E3567" s="3">
        <f t="shared" si="220"/>
        <v>-1</v>
      </c>
      <c r="F3567" s="8">
        <v>1199.05268</v>
      </c>
      <c r="G3567" s="8">
        <v>1896.3779500000001</v>
      </c>
      <c r="H3567" s="3">
        <f t="shared" si="221"/>
        <v>0.58156349727686707</v>
      </c>
      <c r="I3567" s="8">
        <v>1709.7031899999999</v>
      </c>
      <c r="J3567" s="3">
        <f t="shared" si="222"/>
        <v>0.10918547797761335</v>
      </c>
      <c r="K3567" s="8">
        <v>2557.9581199999998</v>
      </c>
      <c r="L3567" s="8">
        <v>3606.0811399999998</v>
      </c>
      <c r="M3567" s="3">
        <f t="shared" si="223"/>
        <v>0.40974987502922833</v>
      </c>
    </row>
    <row r="3568" spans="1:13" x14ac:dyDescent="0.25">
      <c r="A3568" s="7" t="s">
        <v>232</v>
      </c>
      <c r="B3568" s="7" t="s">
        <v>86</v>
      </c>
      <c r="C3568" s="8">
        <v>247.51132999999999</v>
      </c>
      <c r="D3568" s="8">
        <v>0</v>
      </c>
      <c r="E3568" s="3">
        <f t="shared" si="220"/>
        <v>-1</v>
      </c>
      <c r="F3568" s="8">
        <v>7739.1347500000002</v>
      </c>
      <c r="G3568" s="8">
        <v>8420.0564099999992</v>
      </c>
      <c r="H3568" s="3">
        <f t="shared" si="221"/>
        <v>8.7984210379590477E-2</v>
      </c>
      <c r="I3568" s="8">
        <v>5244.8959800000002</v>
      </c>
      <c r="J3568" s="3">
        <f t="shared" si="222"/>
        <v>0.6053810108165385</v>
      </c>
      <c r="K3568" s="8">
        <v>17398.300579999999</v>
      </c>
      <c r="L3568" s="8">
        <v>13664.95239</v>
      </c>
      <c r="M3568" s="3">
        <f t="shared" si="223"/>
        <v>-0.21458119848162771</v>
      </c>
    </row>
    <row r="3569" spans="1:13" x14ac:dyDescent="0.25">
      <c r="A3569" s="7" t="s">
        <v>232</v>
      </c>
      <c r="B3569" s="7" t="s">
        <v>199</v>
      </c>
      <c r="C3569" s="8">
        <v>69.774010000000004</v>
      </c>
      <c r="D3569" s="8">
        <v>0</v>
      </c>
      <c r="E3569" s="3">
        <f t="shared" si="220"/>
        <v>-1</v>
      </c>
      <c r="F3569" s="8">
        <v>1262.88204</v>
      </c>
      <c r="G3569" s="8">
        <v>1346.87979</v>
      </c>
      <c r="H3569" s="3">
        <f t="shared" si="221"/>
        <v>6.6512744135628132E-2</v>
      </c>
      <c r="I3569" s="8">
        <v>1524.9893099999999</v>
      </c>
      <c r="J3569" s="3">
        <f t="shared" si="222"/>
        <v>-0.11679394657527142</v>
      </c>
      <c r="K3569" s="8">
        <v>2628.14536</v>
      </c>
      <c r="L3569" s="8">
        <v>2871.8690999999999</v>
      </c>
      <c r="M3569" s="3">
        <f t="shared" si="223"/>
        <v>9.2736019745878862E-2</v>
      </c>
    </row>
    <row r="3570" spans="1:13" x14ac:dyDescent="0.25">
      <c r="A3570" s="7" t="s">
        <v>232</v>
      </c>
      <c r="B3570" s="7" t="s">
        <v>85</v>
      </c>
      <c r="C3570" s="8">
        <v>472.31214</v>
      </c>
      <c r="D3570" s="8">
        <v>0</v>
      </c>
      <c r="E3570" s="3">
        <f t="shared" si="220"/>
        <v>-1</v>
      </c>
      <c r="F3570" s="8">
        <v>4824.4030599999996</v>
      </c>
      <c r="G3570" s="8">
        <v>3774.3074099999999</v>
      </c>
      <c r="H3570" s="3">
        <f t="shared" si="221"/>
        <v>-0.2176633330466381</v>
      </c>
      <c r="I3570" s="8">
        <v>2842.0460200000002</v>
      </c>
      <c r="J3570" s="3">
        <f t="shared" si="222"/>
        <v>0.32802473409631827</v>
      </c>
      <c r="K3570" s="8">
        <v>8090.7486799999997</v>
      </c>
      <c r="L3570" s="8">
        <v>6616.3534300000001</v>
      </c>
      <c r="M3570" s="3">
        <f t="shared" si="223"/>
        <v>-0.18223223935315702</v>
      </c>
    </row>
    <row r="3571" spans="1:13" x14ac:dyDescent="0.25">
      <c r="A3571" s="7" t="s">
        <v>232</v>
      </c>
      <c r="B3571" s="7" t="s">
        <v>84</v>
      </c>
      <c r="C3571" s="8">
        <v>1.35225</v>
      </c>
      <c r="D3571" s="8">
        <v>0</v>
      </c>
      <c r="E3571" s="3">
        <f t="shared" si="220"/>
        <v>-1</v>
      </c>
      <c r="F3571" s="8">
        <v>378.69819000000001</v>
      </c>
      <c r="G3571" s="8">
        <v>829.52536999999995</v>
      </c>
      <c r="H3571" s="3">
        <f t="shared" si="221"/>
        <v>1.1904656317475402</v>
      </c>
      <c r="I3571" s="8">
        <v>641.05380000000002</v>
      </c>
      <c r="J3571" s="3">
        <f t="shared" si="222"/>
        <v>0.29400273424788992</v>
      </c>
      <c r="K3571" s="8">
        <v>753.56317000000001</v>
      </c>
      <c r="L3571" s="8">
        <v>1470.57917</v>
      </c>
      <c r="M3571" s="3">
        <f t="shared" si="223"/>
        <v>0.9515008542681298</v>
      </c>
    </row>
    <row r="3572" spans="1:13" x14ac:dyDescent="0.25">
      <c r="A3572" s="7" t="s">
        <v>232</v>
      </c>
      <c r="B3572" s="7" t="s">
        <v>83</v>
      </c>
      <c r="C3572" s="8">
        <v>41.97186</v>
      </c>
      <c r="D3572" s="8">
        <v>0</v>
      </c>
      <c r="E3572" s="3">
        <f t="shared" si="220"/>
        <v>-1</v>
      </c>
      <c r="F3572" s="8">
        <v>1165.7255</v>
      </c>
      <c r="G3572" s="8">
        <v>421.70170999999999</v>
      </c>
      <c r="H3572" s="3">
        <f t="shared" si="221"/>
        <v>-0.6382495621825206</v>
      </c>
      <c r="I3572" s="8">
        <v>549.24773000000005</v>
      </c>
      <c r="J3572" s="3">
        <f t="shared" si="222"/>
        <v>-0.23221947590024639</v>
      </c>
      <c r="K3572" s="8">
        <v>2632.0003700000002</v>
      </c>
      <c r="L3572" s="8">
        <v>970.94943999999998</v>
      </c>
      <c r="M3572" s="3">
        <f t="shared" si="223"/>
        <v>-0.63109828894135001</v>
      </c>
    </row>
    <row r="3573" spans="1:13" x14ac:dyDescent="0.25">
      <c r="A3573" s="7" t="s">
        <v>232</v>
      </c>
      <c r="B3573" s="7" t="s">
        <v>169</v>
      </c>
      <c r="C3573" s="8">
        <v>28.99849</v>
      </c>
      <c r="D3573" s="8">
        <v>0</v>
      </c>
      <c r="E3573" s="3">
        <f t="shared" si="220"/>
        <v>-1</v>
      </c>
      <c r="F3573" s="8">
        <v>140.62404000000001</v>
      </c>
      <c r="G3573" s="8">
        <v>69.963819999999998</v>
      </c>
      <c r="H3573" s="3">
        <f t="shared" si="221"/>
        <v>-0.50247610579243784</v>
      </c>
      <c r="I3573" s="8">
        <v>94.54195</v>
      </c>
      <c r="J3573" s="3">
        <f t="shared" si="222"/>
        <v>-0.25997062679582983</v>
      </c>
      <c r="K3573" s="8">
        <v>237.89169999999999</v>
      </c>
      <c r="L3573" s="8">
        <v>164.50577000000001</v>
      </c>
      <c r="M3573" s="3">
        <f t="shared" si="223"/>
        <v>-0.30848461715982511</v>
      </c>
    </row>
    <row r="3574" spans="1:13" x14ac:dyDescent="0.25">
      <c r="A3574" s="7" t="s">
        <v>232</v>
      </c>
      <c r="B3574" s="7" t="s">
        <v>168</v>
      </c>
      <c r="C3574" s="8">
        <v>11.23643</v>
      </c>
      <c r="D3574" s="8">
        <v>0</v>
      </c>
      <c r="E3574" s="3">
        <f t="shared" si="220"/>
        <v>-1</v>
      </c>
      <c r="F3574" s="8">
        <v>128.44632999999999</v>
      </c>
      <c r="G3574" s="8">
        <v>575.63951999999995</v>
      </c>
      <c r="H3574" s="3">
        <f t="shared" si="221"/>
        <v>3.4815567716103679</v>
      </c>
      <c r="I3574" s="8">
        <v>550.41300999999999</v>
      </c>
      <c r="J3574" s="3">
        <f t="shared" si="222"/>
        <v>4.5831965345441095E-2</v>
      </c>
      <c r="K3574" s="8">
        <v>558.40512000000001</v>
      </c>
      <c r="L3574" s="8">
        <v>1126.0525299999999</v>
      </c>
      <c r="M3574" s="3">
        <f t="shared" si="223"/>
        <v>1.0165512271807247</v>
      </c>
    </row>
    <row r="3575" spans="1:13" x14ac:dyDescent="0.25">
      <c r="A3575" s="7" t="s">
        <v>232</v>
      </c>
      <c r="B3575" s="7" t="s">
        <v>82</v>
      </c>
      <c r="C3575" s="8">
        <v>0</v>
      </c>
      <c r="D3575" s="8">
        <v>0</v>
      </c>
      <c r="E3575" s="3" t="str">
        <f t="shared" si="220"/>
        <v/>
      </c>
      <c r="F3575" s="8">
        <v>37.070799999999998</v>
      </c>
      <c r="G3575" s="8">
        <v>94.440849999999998</v>
      </c>
      <c r="H3575" s="3">
        <f t="shared" si="221"/>
        <v>1.5475805755473311</v>
      </c>
      <c r="I3575" s="8">
        <v>18.884720000000002</v>
      </c>
      <c r="J3575" s="3">
        <f t="shared" si="222"/>
        <v>4.0009134368950132</v>
      </c>
      <c r="K3575" s="8">
        <v>57.69294</v>
      </c>
      <c r="L3575" s="8">
        <v>113.32557</v>
      </c>
      <c r="M3575" s="3">
        <f t="shared" si="223"/>
        <v>0.96428835139966873</v>
      </c>
    </row>
    <row r="3576" spans="1:13" x14ac:dyDescent="0.25">
      <c r="A3576" s="7" t="s">
        <v>232</v>
      </c>
      <c r="B3576" s="7" t="s">
        <v>81</v>
      </c>
      <c r="C3576" s="8">
        <v>0</v>
      </c>
      <c r="D3576" s="8">
        <v>0</v>
      </c>
      <c r="E3576" s="3" t="str">
        <f t="shared" si="220"/>
        <v/>
      </c>
      <c r="F3576" s="8">
        <v>137.47341</v>
      </c>
      <c r="G3576" s="8">
        <v>136.89166</v>
      </c>
      <c r="H3576" s="3">
        <f t="shared" si="221"/>
        <v>-4.2317274300535113E-3</v>
      </c>
      <c r="I3576" s="8">
        <v>95.195639999999997</v>
      </c>
      <c r="J3576" s="3">
        <f t="shared" si="222"/>
        <v>0.43800346318381811</v>
      </c>
      <c r="K3576" s="8">
        <v>155.00479999999999</v>
      </c>
      <c r="L3576" s="8">
        <v>232.0873</v>
      </c>
      <c r="M3576" s="3">
        <f t="shared" si="223"/>
        <v>0.49729105163194953</v>
      </c>
    </row>
    <row r="3577" spans="1:13" x14ac:dyDescent="0.25">
      <c r="A3577" s="7" t="s">
        <v>232</v>
      </c>
      <c r="B3577" s="7" t="s">
        <v>80</v>
      </c>
      <c r="C3577" s="8">
        <v>0</v>
      </c>
      <c r="D3577" s="8">
        <v>0</v>
      </c>
      <c r="E3577" s="3" t="str">
        <f t="shared" si="220"/>
        <v/>
      </c>
      <c r="F3577" s="8">
        <v>154.18616</v>
      </c>
      <c r="G3577" s="8">
        <v>138.49556999999999</v>
      </c>
      <c r="H3577" s="3">
        <f t="shared" si="221"/>
        <v>-0.10176393263831207</v>
      </c>
      <c r="I3577" s="8">
        <v>94.503150000000005</v>
      </c>
      <c r="J3577" s="3">
        <f t="shared" si="222"/>
        <v>0.46551273687702444</v>
      </c>
      <c r="K3577" s="8">
        <v>221.76088999999999</v>
      </c>
      <c r="L3577" s="8">
        <v>232.99871999999999</v>
      </c>
      <c r="M3577" s="3">
        <f t="shared" si="223"/>
        <v>5.0675436953738773E-2</v>
      </c>
    </row>
    <row r="3578" spans="1:13" x14ac:dyDescent="0.25">
      <c r="A3578" s="7" t="s">
        <v>232</v>
      </c>
      <c r="B3578" s="7" t="s">
        <v>79</v>
      </c>
      <c r="C3578" s="8">
        <v>134.21151</v>
      </c>
      <c r="D3578" s="8">
        <v>0</v>
      </c>
      <c r="E3578" s="3">
        <f t="shared" si="220"/>
        <v>-1</v>
      </c>
      <c r="F3578" s="8">
        <v>1736.95595</v>
      </c>
      <c r="G3578" s="8">
        <v>2920.8161100000002</v>
      </c>
      <c r="H3578" s="3">
        <f t="shared" si="221"/>
        <v>0.68157178079271397</v>
      </c>
      <c r="I3578" s="8">
        <v>2427.4129699999999</v>
      </c>
      <c r="J3578" s="3">
        <f t="shared" si="222"/>
        <v>0.20326295776527892</v>
      </c>
      <c r="K3578" s="8">
        <v>3026.0357399999998</v>
      </c>
      <c r="L3578" s="8">
        <v>5348.2290800000001</v>
      </c>
      <c r="M3578" s="3">
        <f t="shared" si="223"/>
        <v>0.76740446561943143</v>
      </c>
    </row>
    <row r="3579" spans="1:13" x14ac:dyDescent="0.25">
      <c r="A3579" s="7" t="s">
        <v>232</v>
      </c>
      <c r="B3579" s="7" t="s">
        <v>78</v>
      </c>
      <c r="C3579" s="8">
        <v>0</v>
      </c>
      <c r="D3579" s="8">
        <v>0</v>
      </c>
      <c r="E3579" s="3" t="str">
        <f t="shared" si="220"/>
        <v/>
      </c>
      <c r="F3579" s="8">
        <v>64.176230000000004</v>
      </c>
      <c r="G3579" s="8">
        <v>21.089839999999999</v>
      </c>
      <c r="H3579" s="3">
        <f t="shared" si="221"/>
        <v>-0.67137614658885392</v>
      </c>
      <c r="I3579" s="8">
        <v>22.4773</v>
      </c>
      <c r="J3579" s="3">
        <f t="shared" si="222"/>
        <v>-6.172716473953721E-2</v>
      </c>
      <c r="K3579" s="8">
        <v>129.52461</v>
      </c>
      <c r="L3579" s="8">
        <v>43.567140000000002</v>
      </c>
      <c r="M3579" s="3">
        <f t="shared" si="223"/>
        <v>-0.66363813023640827</v>
      </c>
    </row>
    <row r="3580" spans="1:13" x14ac:dyDescent="0.25">
      <c r="A3580" s="7" t="s">
        <v>232</v>
      </c>
      <c r="B3580" s="7" t="s">
        <v>77</v>
      </c>
      <c r="C3580" s="8">
        <v>62.933639999999997</v>
      </c>
      <c r="D3580" s="8">
        <v>0</v>
      </c>
      <c r="E3580" s="3">
        <f t="shared" si="220"/>
        <v>-1</v>
      </c>
      <c r="F3580" s="8">
        <v>658.65630999999996</v>
      </c>
      <c r="G3580" s="8">
        <v>641.40851999999995</v>
      </c>
      <c r="H3580" s="3">
        <f t="shared" si="221"/>
        <v>-2.6186327737450776E-2</v>
      </c>
      <c r="I3580" s="8">
        <v>797.67262000000005</v>
      </c>
      <c r="J3580" s="3">
        <f t="shared" si="222"/>
        <v>-0.19590004230056202</v>
      </c>
      <c r="K3580" s="8">
        <v>1234.5497800000001</v>
      </c>
      <c r="L3580" s="8">
        <v>1439.08114</v>
      </c>
      <c r="M3580" s="3">
        <f t="shared" si="223"/>
        <v>0.16567283337898275</v>
      </c>
    </row>
    <row r="3581" spans="1:13" x14ac:dyDescent="0.25">
      <c r="A3581" s="7" t="s">
        <v>232</v>
      </c>
      <c r="B3581" s="7" t="s">
        <v>76</v>
      </c>
      <c r="C3581" s="8">
        <v>74.382649999999998</v>
      </c>
      <c r="D3581" s="8">
        <v>0</v>
      </c>
      <c r="E3581" s="3">
        <f t="shared" si="220"/>
        <v>-1</v>
      </c>
      <c r="F3581" s="8">
        <v>1332.78773</v>
      </c>
      <c r="G3581" s="8">
        <v>3107.4277299999999</v>
      </c>
      <c r="H3581" s="3">
        <f t="shared" si="221"/>
        <v>1.3315248633028758</v>
      </c>
      <c r="I3581" s="8">
        <v>4205.7136899999996</v>
      </c>
      <c r="J3581" s="3">
        <f t="shared" si="222"/>
        <v>-0.26114139976085715</v>
      </c>
      <c r="K3581" s="8">
        <v>3593.73774</v>
      </c>
      <c r="L3581" s="8">
        <v>7313.1414199999999</v>
      </c>
      <c r="M3581" s="3">
        <f t="shared" si="223"/>
        <v>1.0349680330318147</v>
      </c>
    </row>
    <row r="3582" spans="1:13" x14ac:dyDescent="0.25">
      <c r="A3582" s="7" t="s">
        <v>232</v>
      </c>
      <c r="B3582" s="7" t="s">
        <v>75</v>
      </c>
      <c r="C3582" s="8">
        <v>134.06331</v>
      </c>
      <c r="D3582" s="8">
        <v>0</v>
      </c>
      <c r="E3582" s="3">
        <f t="shared" si="220"/>
        <v>-1</v>
      </c>
      <c r="F3582" s="8">
        <v>4823.3825500000003</v>
      </c>
      <c r="G3582" s="8">
        <v>2646.3276000000001</v>
      </c>
      <c r="H3582" s="3">
        <f t="shared" si="221"/>
        <v>-0.45135440273133631</v>
      </c>
      <c r="I3582" s="8">
        <v>3621.3830899999998</v>
      </c>
      <c r="J3582" s="3">
        <f t="shared" si="222"/>
        <v>-0.26924947341044769</v>
      </c>
      <c r="K3582" s="8">
        <v>8970.5449599999993</v>
      </c>
      <c r="L3582" s="8">
        <v>6267.7106899999999</v>
      </c>
      <c r="M3582" s="3">
        <f t="shared" si="223"/>
        <v>-0.3013010114828073</v>
      </c>
    </row>
    <row r="3583" spans="1:13" x14ac:dyDescent="0.25">
      <c r="A3583" s="7" t="s">
        <v>232</v>
      </c>
      <c r="B3583" s="7" t="s">
        <v>236</v>
      </c>
      <c r="C3583" s="8">
        <v>0</v>
      </c>
      <c r="D3583" s="8">
        <v>0</v>
      </c>
      <c r="E3583" s="3" t="str">
        <f t="shared" si="220"/>
        <v/>
      </c>
      <c r="F3583" s="8">
        <v>0</v>
      </c>
      <c r="G3583" s="8">
        <v>0</v>
      </c>
      <c r="H3583" s="3" t="str">
        <f t="shared" si="221"/>
        <v/>
      </c>
      <c r="I3583" s="8">
        <v>0</v>
      </c>
      <c r="J3583" s="3" t="str">
        <f t="shared" si="222"/>
        <v/>
      </c>
      <c r="K3583" s="8">
        <v>0</v>
      </c>
      <c r="L3583" s="8">
        <v>0</v>
      </c>
      <c r="M3583" s="3" t="str">
        <f t="shared" si="223"/>
        <v/>
      </c>
    </row>
    <row r="3584" spans="1:13" x14ac:dyDescent="0.25">
      <c r="A3584" s="7" t="s">
        <v>232</v>
      </c>
      <c r="B3584" s="7" t="s">
        <v>74</v>
      </c>
      <c r="C3584" s="8">
        <v>0</v>
      </c>
      <c r="D3584" s="8">
        <v>0</v>
      </c>
      <c r="E3584" s="3" t="str">
        <f t="shared" si="220"/>
        <v/>
      </c>
      <c r="F3584" s="8">
        <v>4.05457</v>
      </c>
      <c r="G3584" s="8">
        <v>1.72309</v>
      </c>
      <c r="H3584" s="3">
        <f t="shared" si="221"/>
        <v>-0.57502521845719767</v>
      </c>
      <c r="I3584" s="8">
        <v>1.11487</v>
      </c>
      <c r="J3584" s="3">
        <f t="shared" si="222"/>
        <v>0.54555239624350826</v>
      </c>
      <c r="K3584" s="8">
        <v>4.8468799999999996</v>
      </c>
      <c r="L3584" s="8">
        <v>2.8379599999999998</v>
      </c>
      <c r="M3584" s="3">
        <f t="shared" si="223"/>
        <v>-0.41447694186775819</v>
      </c>
    </row>
    <row r="3585" spans="1:13" x14ac:dyDescent="0.25">
      <c r="A3585" s="7" t="s">
        <v>232</v>
      </c>
      <c r="B3585" s="7" t="s">
        <v>198</v>
      </c>
      <c r="C3585" s="8">
        <v>0</v>
      </c>
      <c r="D3585" s="8">
        <v>0</v>
      </c>
      <c r="E3585" s="3" t="str">
        <f t="shared" si="220"/>
        <v/>
      </c>
      <c r="F3585" s="8">
        <v>0</v>
      </c>
      <c r="G3585" s="8">
        <v>0</v>
      </c>
      <c r="H3585" s="3" t="str">
        <f t="shared" si="221"/>
        <v/>
      </c>
      <c r="I3585" s="8">
        <v>0</v>
      </c>
      <c r="J3585" s="3" t="str">
        <f t="shared" si="222"/>
        <v/>
      </c>
      <c r="K3585" s="8">
        <v>0</v>
      </c>
      <c r="L3585" s="8">
        <v>0</v>
      </c>
      <c r="M3585" s="3" t="str">
        <f t="shared" si="223"/>
        <v/>
      </c>
    </row>
    <row r="3586" spans="1:13" x14ac:dyDescent="0.25">
      <c r="A3586" s="7" t="s">
        <v>232</v>
      </c>
      <c r="B3586" s="7" t="s">
        <v>197</v>
      </c>
      <c r="C3586" s="8">
        <v>0</v>
      </c>
      <c r="D3586" s="8">
        <v>0</v>
      </c>
      <c r="E3586" s="3" t="str">
        <f t="shared" si="220"/>
        <v/>
      </c>
      <c r="F3586" s="8">
        <v>0</v>
      </c>
      <c r="G3586" s="8">
        <v>0</v>
      </c>
      <c r="H3586" s="3" t="str">
        <f t="shared" si="221"/>
        <v/>
      </c>
      <c r="I3586" s="8">
        <v>0</v>
      </c>
      <c r="J3586" s="3" t="str">
        <f t="shared" si="222"/>
        <v/>
      </c>
      <c r="K3586" s="8">
        <v>0</v>
      </c>
      <c r="L3586" s="8">
        <v>0</v>
      </c>
      <c r="M3586" s="3" t="str">
        <f t="shared" si="223"/>
        <v/>
      </c>
    </row>
    <row r="3587" spans="1:13" x14ac:dyDescent="0.25">
      <c r="A3587" s="7" t="s">
        <v>232</v>
      </c>
      <c r="B3587" s="7" t="s">
        <v>73</v>
      </c>
      <c r="C3587" s="8">
        <v>0.10518</v>
      </c>
      <c r="D3587" s="8">
        <v>0</v>
      </c>
      <c r="E3587" s="3">
        <f t="shared" si="220"/>
        <v>-1</v>
      </c>
      <c r="F3587" s="8">
        <v>235.5146</v>
      </c>
      <c r="G3587" s="8">
        <v>166.21271999999999</v>
      </c>
      <c r="H3587" s="3">
        <f t="shared" si="221"/>
        <v>-0.29425725623804222</v>
      </c>
      <c r="I3587" s="8">
        <v>69.086380000000005</v>
      </c>
      <c r="J3587" s="3">
        <f t="shared" si="222"/>
        <v>1.4058681320399185</v>
      </c>
      <c r="K3587" s="8">
        <v>334.65237000000002</v>
      </c>
      <c r="L3587" s="8">
        <v>235.29910000000001</v>
      </c>
      <c r="M3587" s="3">
        <f t="shared" si="223"/>
        <v>-0.29688500338425816</v>
      </c>
    </row>
    <row r="3588" spans="1:13" x14ac:dyDescent="0.25">
      <c r="A3588" s="7" t="s">
        <v>232</v>
      </c>
      <c r="B3588" s="7" t="s">
        <v>72</v>
      </c>
      <c r="C3588" s="8">
        <v>1.2219500000000001</v>
      </c>
      <c r="D3588" s="8">
        <v>0</v>
      </c>
      <c r="E3588" s="3">
        <f t="shared" si="220"/>
        <v>-1</v>
      </c>
      <c r="F3588" s="8">
        <v>63.339239999999997</v>
      </c>
      <c r="G3588" s="8">
        <v>175.58678</v>
      </c>
      <c r="H3588" s="3">
        <f t="shared" si="221"/>
        <v>1.7721643013083201</v>
      </c>
      <c r="I3588" s="8">
        <v>118.33907000000001</v>
      </c>
      <c r="J3588" s="3">
        <f t="shared" si="222"/>
        <v>0.48376001264840096</v>
      </c>
      <c r="K3588" s="8">
        <v>143.22432000000001</v>
      </c>
      <c r="L3588" s="8">
        <v>293.92585000000003</v>
      </c>
      <c r="M3588" s="3">
        <f t="shared" si="223"/>
        <v>1.052206287312099</v>
      </c>
    </row>
    <row r="3589" spans="1:13" x14ac:dyDescent="0.25">
      <c r="A3589" s="7" t="s">
        <v>232</v>
      </c>
      <c r="B3589" s="7" t="s">
        <v>71</v>
      </c>
      <c r="C3589" s="8">
        <v>2596.5797699999998</v>
      </c>
      <c r="D3589" s="8">
        <v>0</v>
      </c>
      <c r="E3589" s="3">
        <f t="shared" ref="E3589:E3652" si="224">IF(C3589=0,"",(D3589/C3589-1))</f>
        <v>-1</v>
      </c>
      <c r="F3589" s="8">
        <v>20557.666249999998</v>
      </c>
      <c r="G3589" s="8">
        <v>20153.748500000002</v>
      </c>
      <c r="H3589" s="3">
        <f t="shared" ref="H3589:H3652" si="225">IF(F3589=0,"",(G3589/F3589-1))</f>
        <v>-1.9648035194656299E-2</v>
      </c>
      <c r="I3589" s="8">
        <v>15211.74221</v>
      </c>
      <c r="J3589" s="3">
        <f t="shared" ref="J3589:J3652" si="226">IF(I3589=0,"",(G3589/I3589-1))</f>
        <v>0.32488101768850575</v>
      </c>
      <c r="K3589" s="8">
        <v>43753.759030000001</v>
      </c>
      <c r="L3589" s="8">
        <v>35365.490709999998</v>
      </c>
      <c r="M3589" s="3">
        <f t="shared" ref="M3589:M3652" si="227">IF(K3589=0,"",(L3589/K3589-1))</f>
        <v>-0.191715374997804</v>
      </c>
    </row>
    <row r="3590" spans="1:13" x14ac:dyDescent="0.25">
      <c r="A3590" s="7" t="s">
        <v>232</v>
      </c>
      <c r="B3590" s="7" t="s">
        <v>196</v>
      </c>
      <c r="C3590" s="8">
        <v>0</v>
      </c>
      <c r="D3590" s="8">
        <v>0</v>
      </c>
      <c r="E3590" s="3" t="str">
        <f t="shared" si="224"/>
        <v/>
      </c>
      <c r="F3590" s="8">
        <v>39.664149999999999</v>
      </c>
      <c r="G3590" s="8">
        <v>1.82016</v>
      </c>
      <c r="H3590" s="3">
        <f t="shared" si="225"/>
        <v>-0.95411070198151227</v>
      </c>
      <c r="I3590" s="8">
        <v>28.92756</v>
      </c>
      <c r="J3590" s="3">
        <f t="shared" si="226"/>
        <v>-0.93707868897342195</v>
      </c>
      <c r="K3590" s="8">
        <v>39.664149999999999</v>
      </c>
      <c r="L3590" s="8">
        <v>30.747720000000001</v>
      </c>
      <c r="M3590" s="3">
        <f t="shared" si="227"/>
        <v>-0.22479821198739913</v>
      </c>
    </row>
    <row r="3591" spans="1:13" x14ac:dyDescent="0.25">
      <c r="A3591" s="7" t="s">
        <v>232</v>
      </c>
      <c r="B3591" s="7" t="s">
        <v>70</v>
      </c>
      <c r="C3591" s="8">
        <v>24.323720000000002</v>
      </c>
      <c r="D3591" s="8">
        <v>0</v>
      </c>
      <c r="E3591" s="3">
        <f t="shared" si="224"/>
        <v>-1</v>
      </c>
      <c r="F3591" s="8">
        <v>429.86507999999998</v>
      </c>
      <c r="G3591" s="8">
        <v>359.31610000000001</v>
      </c>
      <c r="H3591" s="3">
        <f t="shared" si="225"/>
        <v>-0.16411889051327444</v>
      </c>
      <c r="I3591" s="8">
        <v>543.84403999999995</v>
      </c>
      <c r="J3591" s="3">
        <f t="shared" si="226"/>
        <v>-0.33930304724861926</v>
      </c>
      <c r="K3591" s="8">
        <v>926.32137</v>
      </c>
      <c r="L3591" s="8">
        <v>903.16013999999996</v>
      </c>
      <c r="M3591" s="3">
        <f t="shared" si="227"/>
        <v>-2.5003449936602529E-2</v>
      </c>
    </row>
    <row r="3592" spans="1:13" x14ac:dyDescent="0.25">
      <c r="A3592" s="7" t="s">
        <v>232</v>
      </c>
      <c r="B3592" s="7" t="s">
        <v>69</v>
      </c>
      <c r="C3592" s="8">
        <v>32.761809999999997</v>
      </c>
      <c r="D3592" s="8">
        <v>0</v>
      </c>
      <c r="E3592" s="3">
        <f t="shared" si="224"/>
        <v>-1</v>
      </c>
      <c r="F3592" s="8">
        <v>1198.8604499999999</v>
      </c>
      <c r="G3592" s="8">
        <v>2283.2077899999999</v>
      </c>
      <c r="H3592" s="3">
        <f t="shared" si="225"/>
        <v>0.90448170176937626</v>
      </c>
      <c r="I3592" s="8">
        <v>1765.45866</v>
      </c>
      <c r="J3592" s="3">
        <f t="shared" si="226"/>
        <v>0.29326607398442284</v>
      </c>
      <c r="K3592" s="8">
        <v>3007.3057800000001</v>
      </c>
      <c r="L3592" s="8">
        <v>4048.6664500000002</v>
      </c>
      <c r="M3592" s="3">
        <f t="shared" si="227"/>
        <v>0.34627694893068051</v>
      </c>
    </row>
    <row r="3593" spans="1:13" x14ac:dyDescent="0.25">
      <c r="A3593" s="7" t="s">
        <v>232</v>
      </c>
      <c r="B3593" s="7" t="s">
        <v>68</v>
      </c>
      <c r="C3593" s="8">
        <v>2.11063</v>
      </c>
      <c r="D3593" s="8">
        <v>0</v>
      </c>
      <c r="E3593" s="3">
        <f t="shared" si="224"/>
        <v>-1</v>
      </c>
      <c r="F3593" s="8">
        <v>35.029690000000002</v>
      </c>
      <c r="G3593" s="8">
        <v>77.968990000000005</v>
      </c>
      <c r="H3593" s="3">
        <f t="shared" si="225"/>
        <v>1.2257973165049418</v>
      </c>
      <c r="I3593" s="8">
        <v>42.768259999999998</v>
      </c>
      <c r="J3593" s="3">
        <f t="shared" si="226"/>
        <v>0.82305733270420656</v>
      </c>
      <c r="K3593" s="8">
        <v>71.263530000000003</v>
      </c>
      <c r="L3593" s="8">
        <v>120.73725</v>
      </c>
      <c r="M3593" s="3">
        <f t="shared" si="227"/>
        <v>0.69423616820553224</v>
      </c>
    </row>
    <row r="3594" spans="1:13" x14ac:dyDescent="0.25">
      <c r="A3594" s="7" t="s">
        <v>232</v>
      </c>
      <c r="B3594" s="7" t="s">
        <v>67</v>
      </c>
      <c r="C3594" s="8">
        <v>96.39085</v>
      </c>
      <c r="D3594" s="8">
        <v>0</v>
      </c>
      <c r="E3594" s="3">
        <f t="shared" si="224"/>
        <v>-1</v>
      </c>
      <c r="F3594" s="8">
        <v>907.88264000000004</v>
      </c>
      <c r="G3594" s="8">
        <v>1030.51638</v>
      </c>
      <c r="H3594" s="3">
        <f t="shared" si="225"/>
        <v>0.13507664382700391</v>
      </c>
      <c r="I3594" s="8">
        <v>970.07961</v>
      </c>
      <c r="J3594" s="3">
        <f t="shared" si="226"/>
        <v>6.2300835289178069E-2</v>
      </c>
      <c r="K3594" s="8">
        <v>2120.71956</v>
      </c>
      <c r="L3594" s="8">
        <v>2000.59599</v>
      </c>
      <c r="M3594" s="3">
        <f t="shared" si="227"/>
        <v>-5.6642835887268372E-2</v>
      </c>
    </row>
    <row r="3595" spans="1:13" x14ac:dyDescent="0.25">
      <c r="A3595" s="7" t="s">
        <v>232</v>
      </c>
      <c r="B3595" s="7" t="s">
        <v>66</v>
      </c>
      <c r="C3595" s="8">
        <v>8.9788999999999994</v>
      </c>
      <c r="D3595" s="8">
        <v>0</v>
      </c>
      <c r="E3595" s="3">
        <f t="shared" si="224"/>
        <v>-1</v>
      </c>
      <c r="F3595" s="8">
        <v>159.90946</v>
      </c>
      <c r="G3595" s="8">
        <v>114.10111999999999</v>
      </c>
      <c r="H3595" s="3">
        <f t="shared" si="225"/>
        <v>-0.28646422794498838</v>
      </c>
      <c r="I3595" s="8">
        <v>276.89389</v>
      </c>
      <c r="J3595" s="3">
        <f t="shared" si="226"/>
        <v>-0.5879247461906798</v>
      </c>
      <c r="K3595" s="8">
        <v>336.23764</v>
      </c>
      <c r="L3595" s="8">
        <v>390.99500999999998</v>
      </c>
      <c r="M3595" s="3">
        <f t="shared" si="227"/>
        <v>0.1628531832426614</v>
      </c>
    </row>
    <row r="3596" spans="1:13" x14ac:dyDescent="0.25">
      <c r="A3596" s="7" t="s">
        <v>232</v>
      </c>
      <c r="B3596" s="7" t="s">
        <v>65</v>
      </c>
      <c r="C3596" s="8">
        <v>0</v>
      </c>
      <c r="D3596" s="8">
        <v>0</v>
      </c>
      <c r="E3596" s="3" t="str">
        <f t="shared" si="224"/>
        <v/>
      </c>
      <c r="F3596" s="8">
        <v>0</v>
      </c>
      <c r="G3596" s="8">
        <v>0</v>
      </c>
      <c r="H3596" s="3" t="str">
        <f t="shared" si="225"/>
        <v/>
      </c>
      <c r="I3596" s="8">
        <v>0</v>
      </c>
      <c r="J3596" s="3" t="str">
        <f t="shared" si="226"/>
        <v/>
      </c>
      <c r="K3596" s="8">
        <v>0</v>
      </c>
      <c r="L3596" s="8">
        <v>0</v>
      </c>
      <c r="M3596" s="3" t="str">
        <f t="shared" si="227"/>
        <v/>
      </c>
    </row>
    <row r="3597" spans="1:13" x14ac:dyDescent="0.25">
      <c r="A3597" s="7" t="s">
        <v>232</v>
      </c>
      <c r="B3597" s="7" t="s">
        <v>64</v>
      </c>
      <c r="C3597" s="8">
        <v>68.144159999999999</v>
      </c>
      <c r="D3597" s="8">
        <v>0</v>
      </c>
      <c r="E3597" s="3">
        <f t="shared" si="224"/>
        <v>-1</v>
      </c>
      <c r="F3597" s="8">
        <v>2819.19857</v>
      </c>
      <c r="G3597" s="8">
        <v>2774.4746</v>
      </c>
      <c r="H3597" s="3">
        <f t="shared" si="225"/>
        <v>-1.5864072320382894E-2</v>
      </c>
      <c r="I3597" s="8">
        <v>2141.9886000000001</v>
      </c>
      <c r="J3597" s="3">
        <f t="shared" si="226"/>
        <v>0.29527981614841448</v>
      </c>
      <c r="K3597" s="8">
        <v>4822.6871799999999</v>
      </c>
      <c r="L3597" s="8">
        <v>4916.4632000000001</v>
      </c>
      <c r="M3597" s="3">
        <f t="shared" si="227"/>
        <v>1.9444765231486638E-2</v>
      </c>
    </row>
    <row r="3598" spans="1:13" x14ac:dyDescent="0.25">
      <c r="A3598" s="7" t="s">
        <v>232</v>
      </c>
      <c r="B3598" s="7" t="s">
        <v>63</v>
      </c>
      <c r="C3598" s="8">
        <v>8.6499400000000009</v>
      </c>
      <c r="D3598" s="8">
        <v>0</v>
      </c>
      <c r="E3598" s="3">
        <f t="shared" si="224"/>
        <v>-1</v>
      </c>
      <c r="F3598" s="8">
        <v>51.773539999999997</v>
      </c>
      <c r="G3598" s="8">
        <v>17.05078</v>
      </c>
      <c r="H3598" s="3">
        <f t="shared" si="225"/>
        <v>-0.67066613563607969</v>
      </c>
      <c r="I3598" s="8">
        <v>0</v>
      </c>
      <c r="J3598" s="3" t="str">
        <f t="shared" si="226"/>
        <v/>
      </c>
      <c r="K3598" s="8">
        <v>51.774459999999998</v>
      </c>
      <c r="L3598" s="8">
        <v>17.05078</v>
      </c>
      <c r="M3598" s="3">
        <f t="shared" si="227"/>
        <v>-0.67067198769431879</v>
      </c>
    </row>
    <row r="3599" spans="1:13" x14ac:dyDescent="0.25">
      <c r="A3599" s="7" t="s">
        <v>232</v>
      </c>
      <c r="B3599" s="7" t="s">
        <v>62</v>
      </c>
      <c r="C3599" s="8">
        <v>7.3899999999999999E-3</v>
      </c>
      <c r="D3599" s="8">
        <v>0</v>
      </c>
      <c r="E3599" s="3">
        <f t="shared" si="224"/>
        <v>-1</v>
      </c>
      <c r="F3599" s="8">
        <v>305.94754</v>
      </c>
      <c r="G3599" s="8">
        <v>477.07562999999999</v>
      </c>
      <c r="H3599" s="3">
        <f t="shared" si="225"/>
        <v>0.55933801592259891</v>
      </c>
      <c r="I3599" s="8">
        <v>688.35598000000005</v>
      </c>
      <c r="J3599" s="3">
        <f t="shared" si="226"/>
        <v>-0.3069347200266932</v>
      </c>
      <c r="K3599" s="8">
        <v>536.70222999999999</v>
      </c>
      <c r="L3599" s="8">
        <v>1165.4316100000001</v>
      </c>
      <c r="M3599" s="3">
        <f t="shared" si="227"/>
        <v>1.1714677988202138</v>
      </c>
    </row>
    <row r="3600" spans="1:13" x14ac:dyDescent="0.25">
      <c r="A3600" s="7" t="s">
        <v>232</v>
      </c>
      <c r="B3600" s="7" t="s">
        <v>61</v>
      </c>
      <c r="C3600" s="8">
        <v>1.47E-3</v>
      </c>
      <c r="D3600" s="8">
        <v>0</v>
      </c>
      <c r="E3600" s="3">
        <f t="shared" si="224"/>
        <v>-1</v>
      </c>
      <c r="F3600" s="8">
        <v>127.27312999999999</v>
      </c>
      <c r="G3600" s="8">
        <v>26.696750000000002</v>
      </c>
      <c r="H3600" s="3">
        <f t="shared" si="225"/>
        <v>-0.79024048516760759</v>
      </c>
      <c r="I3600" s="8">
        <v>112.03328</v>
      </c>
      <c r="J3600" s="3">
        <f t="shared" si="226"/>
        <v>-0.76170696778671476</v>
      </c>
      <c r="K3600" s="8">
        <v>493.62871000000001</v>
      </c>
      <c r="L3600" s="8">
        <v>138.73003</v>
      </c>
      <c r="M3600" s="3">
        <f t="shared" si="227"/>
        <v>-0.71895874938068327</v>
      </c>
    </row>
    <row r="3601" spans="1:13" x14ac:dyDescent="0.25">
      <c r="A3601" s="7" t="s">
        <v>232</v>
      </c>
      <c r="B3601" s="7" t="s">
        <v>60</v>
      </c>
      <c r="C3601" s="8">
        <v>37.634070000000001</v>
      </c>
      <c r="D3601" s="8">
        <v>0</v>
      </c>
      <c r="E3601" s="3">
        <f t="shared" si="224"/>
        <v>-1</v>
      </c>
      <c r="F3601" s="8">
        <v>216.43021999999999</v>
      </c>
      <c r="G3601" s="8">
        <v>320.83300000000003</v>
      </c>
      <c r="H3601" s="3">
        <f t="shared" si="225"/>
        <v>0.48238540810058805</v>
      </c>
      <c r="I3601" s="8">
        <v>329.82337000000001</v>
      </c>
      <c r="J3601" s="3">
        <f t="shared" si="226"/>
        <v>-2.7258135164891395E-2</v>
      </c>
      <c r="K3601" s="8">
        <v>407.10406999999998</v>
      </c>
      <c r="L3601" s="8">
        <v>650.65637000000004</v>
      </c>
      <c r="M3601" s="3">
        <f t="shared" si="227"/>
        <v>0.59825562539819388</v>
      </c>
    </row>
    <row r="3602" spans="1:13" x14ac:dyDescent="0.25">
      <c r="A3602" s="7" t="s">
        <v>232</v>
      </c>
      <c r="B3602" s="7" t="s">
        <v>59</v>
      </c>
      <c r="C3602" s="8">
        <v>0</v>
      </c>
      <c r="D3602" s="8">
        <v>0</v>
      </c>
      <c r="E3602" s="3" t="str">
        <f t="shared" si="224"/>
        <v/>
      </c>
      <c r="F3602" s="8">
        <v>765.05907999999999</v>
      </c>
      <c r="G3602" s="8">
        <v>567.76482999999996</v>
      </c>
      <c r="H3602" s="3">
        <f t="shared" si="225"/>
        <v>-0.25788106455778559</v>
      </c>
      <c r="I3602" s="8">
        <v>663.91932999999995</v>
      </c>
      <c r="J3602" s="3">
        <f t="shared" si="226"/>
        <v>-0.14482858934081644</v>
      </c>
      <c r="K3602" s="8">
        <v>1294.6563000000001</v>
      </c>
      <c r="L3602" s="8">
        <v>1231.68416</v>
      </c>
      <c r="M3602" s="3">
        <f t="shared" si="227"/>
        <v>-4.864004446585557E-2</v>
      </c>
    </row>
    <row r="3603" spans="1:13" x14ac:dyDescent="0.25">
      <c r="A3603" s="7" t="s">
        <v>232</v>
      </c>
      <c r="B3603" s="7" t="s">
        <v>195</v>
      </c>
      <c r="C3603" s="8">
        <v>0</v>
      </c>
      <c r="D3603" s="8">
        <v>0</v>
      </c>
      <c r="E3603" s="3" t="str">
        <f t="shared" si="224"/>
        <v/>
      </c>
      <c r="F3603" s="8">
        <v>0</v>
      </c>
      <c r="G3603" s="8">
        <v>0</v>
      </c>
      <c r="H3603" s="3" t="str">
        <f t="shared" si="225"/>
        <v/>
      </c>
      <c r="I3603" s="8">
        <v>4.0090000000000001E-2</v>
      </c>
      <c r="J3603" s="3">
        <f t="shared" si="226"/>
        <v>-1</v>
      </c>
      <c r="K3603" s="8">
        <v>0.31608999999999998</v>
      </c>
      <c r="L3603" s="8">
        <v>4.0090000000000001E-2</v>
      </c>
      <c r="M3603" s="3">
        <f t="shared" si="227"/>
        <v>-0.87316903413584734</v>
      </c>
    </row>
    <row r="3604" spans="1:13" x14ac:dyDescent="0.25">
      <c r="A3604" s="7" t="s">
        <v>232</v>
      </c>
      <c r="B3604" s="7" t="s">
        <v>58</v>
      </c>
      <c r="C3604" s="8">
        <v>0</v>
      </c>
      <c r="D3604" s="8">
        <v>0</v>
      </c>
      <c r="E3604" s="3" t="str">
        <f t="shared" si="224"/>
        <v/>
      </c>
      <c r="F3604" s="8">
        <v>97.891940000000005</v>
      </c>
      <c r="G3604" s="8">
        <v>69.195580000000007</v>
      </c>
      <c r="H3604" s="3">
        <f t="shared" si="225"/>
        <v>-0.29314323528576502</v>
      </c>
      <c r="I3604" s="8">
        <v>151.90495000000001</v>
      </c>
      <c r="J3604" s="3">
        <f t="shared" si="226"/>
        <v>-0.54448107188080441</v>
      </c>
      <c r="K3604" s="8">
        <v>213.14138</v>
      </c>
      <c r="L3604" s="8">
        <v>221.10052999999999</v>
      </c>
      <c r="M3604" s="3">
        <f t="shared" si="227"/>
        <v>3.7342115360236461E-2</v>
      </c>
    </row>
    <row r="3605" spans="1:13" x14ac:dyDescent="0.25">
      <c r="A3605" s="7" t="s">
        <v>232</v>
      </c>
      <c r="B3605" s="7" t="s">
        <v>194</v>
      </c>
      <c r="C3605" s="8">
        <v>0</v>
      </c>
      <c r="D3605" s="8">
        <v>0</v>
      </c>
      <c r="E3605" s="3" t="str">
        <f t="shared" si="224"/>
        <v/>
      </c>
      <c r="F3605" s="8">
        <v>31.894770000000001</v>
      </c>
      <c r="G3605" s="8">
        <v>51.417450000000002</v>
      </c>
      <c r="H3605" s="3">
        <f t="shared" si="225"/>
        <v>0.61209659138473183</v>
      </c>
      <c r="I3605" s="8">
        <v>12.944179999999999</v>
      </c>
      <c r="J3605" s="3">
        <f t="shared" si="226"/>
        <v>2.9722446690327238</v>
      </c>
      <c r="K3605" s="8">
        <v>33.455660000000002</v>
      </c>
      <c r="L3605" s="8">
        <v>64.361630000000005</v>
      </c>
      <c r="M3605" s="3">
        <f t="shared" si="227"/>
        <v>0.92378897920411673</v>
      </c>
    </row>
    <row r="3606" spans="1:13" x14ac:dyDescent="0.25">
      <c r="A3606" s="7" t="s">
        <v>232</v>
      </c>
      <c r="B3606" s="7" t="s">
        <v>57</v>
      </c>
      <c r="C3606" s="8">
        <v>227.93316999999999</v>
      </c>
      <c r="D3606" s="8">
        <v>0</v>
      </c>
      <c r="E3606" s="3">
        <f t="shared" si="224"/>
        <v>-1</v>
      </c>
      <c r="F3606" s="8">
        <v>1385.55898</v>
      </c>
      <c r="G3606" s="8">
        <v>1005.00139</v>
      </c>
      <c r="H3606" s="3">
        <f t="shared" si="225"/>
        <v>-0.27465997153004629</v>
      </c>
      <c r="I3606" s="8">
        <v>1038.89735</v>
      </c>
      <c r="J3606" s="3">
        <f t="shared" si="226"/>
        <v>-3.262686154700456E-2</v>
      </c>
      <c r="K3606" s="8">
        <v>2549.5673099999999</v>
      </c>
      <c r="L3606" s="8">
        <v>2043.8987400000001</v>
      </c>
      <c r="M3606" s="3">
        <f t="shared" si="227"/>
        <v>-0.19833505395862638</v>
      </c>
    </row>
    <row r="3607" spans="1:13" x14ac:dyDescent="0.25">
      <c r="A3607" s="7" t="s">
        <v>232</v>
      </c>
      <c r="B3607" s="7" t="s">
        <v>56</v>
      </c>
      <c r="C3607" s="8">
        <v>29.790980000000001</v>
      </c>
      <c r="D3607" s="8">
        <v>0</v>
      </c>
      <c r="E3607" s="3">
        <f t="shared" si="224"/>
        <v>-1</v>
      </c>
      <c r="F3607" s="8">
        <v>545.48743000000002</v>
      </c>
      <c r="G3607" s="8">
        <v>1272.69299</v>
      </c>
      <c r="H3607" s="3">
        <f t="shared" si="225"/>
        <v>1.3331298211582987</v>
      </c>
      <c r="I3607" s="8">
        <v>915.63667999999996</v>
      </c>
      <c r="J3607" s="3">
        <f t="shared" si="226"/>
        <v>0.38995413552021541</v>
      </c>
      <c r="K3607" s="8">
        <v>1150.78187</v>
      </c>
      <c r="L3607" s="8">
        <v>2188.3296700000001</v>
      </c>
      <c r="M3607" s="3">
        <f t="shared" si="227"/>
        <v>0.90160249048761965</v>
      </c>
    </row>
    <row r="3608" spans="1:13" x14ac:dyDescent="0.25">
      <c r="A3608" s="7" t="s">
        <v>232</v>
      </c>
      <c r="B3608" s="7" t="s">
        <v>55</v>
      </c>
      <c r="C3608" s="8">
        <v>718.35244</v>
      </c>
      <c r="D3608" s="8">
        <v>0</v>
      </c>
      <c r="E3608" s="3">
        <f t="shared" si="224"/>
        <v>-1</v>
      </c>
      <c r="F3608" s="8">
        <v>9066.4675700000007</v>
      </c>
      <c r="G3608" s="8">
        <v>9362.7241099999992</v>
      </c>
      <c r="H3608" s="3">
        <f t="shared" si="225"/>
        <v>3.2676071216565239E-2</v>
      </c>
      <c r="I3608" s="8">
        <v>10381.97934</v>
      </c>
      <c r="J3608" s="3">
        <f t="shared" si="226"/>
        <v>-9.8175424610313367E-2</v>
      </c>
      <c r="K3608" s="8">
        <v>17352.511920000001</v>
      </c>
      <c r="L3608" s="8">
        <v>19744.703450000001</v>
      </c>
      <c r="M3608" s="3">
        <f t="shared" si="227"/>
        <v>0.13785851529903459</v>
      </c>
    </row>
    <row r="3609" spans="1:13" x14ac:dyDescent="0.25">
      <c r="A3609" s="7" t="s">
        <v>232</v>
      </c>
      <c r="B3609" s="7" t="s">
        <v>54</v>
      </c>
      <c r="C3609" s="8">
        <v>11.763859999999999</v>
      </c>
      <c r="D3609" s="8">
        <v>0</v>
      </c>
      <c r="E3609" s="3">
        <f t="shared" si="224"/>
        <v>-1</v>
      </c>
      <c r="F3609" s="8">
        <v>242.21798999999999</v>
      </c>
      <c r="G3609" s="8">
        <v>337.21262999999999</v>
      </c>
      <c r="H3609" s="3">
        <f t="shared" si="225"/>
        <v>0.39218655889267362</v>
      </c>
      <c r="I3609" s="8">
        <v>322.96328</v>
      </c>
      <c r="J3609" s="3">
        <f t="shared" si="226"/>
        <v>4.4120650496242142E-2</v>
      </c>
      <c r="K3609" s="8">
        <v>474.90794</v>
      </c>
      <c r="L3609" s="8">
        <v>660.17591000000004</v>
      </c>
      <c r="M3609" s="3">
        <f t="shared" si="227"/>
        <v>0.39011343967001277</v>
      </c>
    </row>
    <row r="3610" spans="1:13" x14ac:dyDescent="0.25">
      <c r="A3610" s="7" t="s">
        <v>232</v>
      </c>
      <c r="B3610" s="7" t="s">
        <v>53</v>
      </c>
      <c r="C3610" s="8">
        <v>99.636219999999994</v>
      </c>
      <c r="D3610" s="8">
        <v>0</v>
      </c>
      <c r="E3610" s="3">
        <f t="shared" si="224"/>
        <v>-1</v>
      </c>
      <c r="F3610" s="8">
        <v>1136.21345</v>
      </c>
      <c r="G3610" s="8">
        <v>1300.9172100000001</v>
      </c>
      <c r="H3610" s="3">
        <f t="shared" si="225"/>
        <v>0.14495846709084459</v>
      </c>
      <c r="I3610" s="8">
        <v>1228.9392499999999</v>
      </c>
      <c r="J3610" s="3">
        <f t="shared" si="226"/>
        <v>5.8569176629357456E-2</v>
      </c>
      <c r="K3610" s="8">
        <v>2002.7546299999999</v>
      </c>
      <c r="L3610" s="8">
        <v>2529.85646</v>
      </c>
      <c r="M3610" s="3">
        <f t="shared" si="227"/>
        <v>0.26318842163905032</v>
      </c>
    </row>
    <row r="3611" spans="1:13" x14ac:dyDescent="0.25">
      <c r="A3611" s="7" t="s">
        <v>232</v>
      </c>
      <c r="B3611" s="7" t="s">
        <v>52</v>
      </c>
      <c r="C3611" s="8">
        <v>0.02</v>
      </c>
      <c r="D3611" s="8">
        <v>0</v>
      </c>
      <c r="E3611" s="3">
        <f t="shared" si="224"/>
        <v>-1</v>
      </c>
      <c r="F3611" s="8">
        <v>595.30746999999997</v>
      </c>
      <c r="G3611" s="8">
        <v>970.05304000000001</v>
      </c>
      <c r="H3611" s="3">
        <f t="shared" si="225"/>
        <v>0.62949918972123786</v>
      </c>
      <c r="I3611" s="8">
        <v>411.84062</v>
      </c>
      <c r="J3611" s="3">
        <f t="shared" si="226"/>
        <v>1.3554088472380408</v>
      </c>
      <c r="K3611" s="8">
        <v>1015.10257</v>
      </c>
      <c r="L3611" s="8">
        <v>1381.89366</v>
      </c>
      <c r="M3611" s="3">
        <f t="shared" si="227"/>
        <v>0.36133401770424034</v>
      </c>
    </row>
    <row r="3612" spans="1:13" x14ac:dyDescent="0.25">
      <c r="A3612" s="7" t="s">
        <v>232</v>
      </c>
      <c r="B3612" s="7" t="s">
        <v>51</v>
      </c>
      <c r="C3612" s="8">
        <v>40.996630000000003</v>
      </c>
      <c r="D3612" s="8">
        <v>0</v>
      </c>
      <c r="E3612" s="3">
        <f t="shared" si="224"/>
        <v>-1</v>
      </c>
      <c r="F3612" s="8">
        <v>398.98869000000002</v>
      </c>
      <c r="G3612" s="8">
        <v>284.33305000000001</v>
      </c>
      <c r="H3612" s="3">
        <f t="shared" si="225"/>
        <v>-0.28736563936185755</v>
      </c>
      <c r="I3612" s="8">
        <v>70.989180000000005</v>
      </c>
      <c r="J3612" s="3">
        <f t="shared" si="226"/>
        <v>3.0053012304128597</v>
      </c>
      <c r="K3612" s="8">
        <v>801.03635999999995</v>
      </c>
      <c r="L3612" s="8">
        <v>355.32222999999999</v>
      </c>
      <c r="M3612" s="3">
        <f t="shared" si="227"/>
        <v>-0.55642184581983267</v>
      </c>
    </row>
    <row r="3613" spans="1:13" x14ac:dyDescent="0.25">
      <c r="A3613" s="7" t="s">
        <v>232</v>
      </c>
      <c r="B3613" s="7" t="s">
        <v>50</v>
      </c>
      <c r="C3613" s="8">
        <v>0</v>
      </c>
      <c r="D3613" s="8">
        <v>0</v>
      </c>
      <c r="E3613" s="3" t="str">
        <f t="shared" si="224"/>
        <v/>
      </c>
      <c r="F3613" s="8">
        <v>154.05000000000001</v>
      </c>
      <c r="G3613" s="8">
        <v>11.724690000000001</v>
      </c>
      <c r="H3613" s="3">
        <f t="shared" si="225"/>
        <v>-0.92389036027263871</v>
      </c>
      <c r="I3613" s="8">
        <v>0.4</v>
      </c>
      <c r="J3613" s="3">
        <f t="shared" si="226"/>
        <v>28.311724999999999</v>
      </c>
      <c r="K3613" s="8">
        <v>253.88300000000001</v>
      </c>
      <c r="L3613" s="8">
        <v>12.124689999999999</v>
      </c>
      <c r="M3613" s="3">
        <f t="shared" si="227"/>
        <v>-0.95224300169763243</v>
      </c>
    </row>
    <row r="3614" spans="1:13" x14ac:dyDescent="0.25">
      <c r="A3614" s="7" t="s">
        <v>232</v>
      </c>
      <c r="B3614" s="7" t="s">
        <v>193</v>
      </c>
      <c r="C3614" s="8">
        <v>0</v>
      </c>
      <c r="D3614" s="8">
        <v>0</v>
      </c>
      <c r="E3614" s="3" t="str">
        <f t="shared" si="224"/>
        <v/>
      </c>
      <c r="F3614" s="8">
        <v>1.5E-3</v>
      </c>
      <c r="G3614" s="8">
        <v>1.154E-2</v>
      </c>
      <c r="H3614" s="3">
        <f t="shared" si="225"/>
        <v>6.6933333333333334</v>
      </c>
      <c r="I3614" s="8">
        <v>0.02</v>
      </c>
      <c r="J3614" s="3">
        <f t="shared" si="226"/>
        <v>-0.42300000000000004</v>
      </c>
      <c r="K3614" s="8">
        <v>1.5E-3</v>
      </c>
      <c r="L3614" s="8">
        <v>3.1539999999999999E-2</v>
      </c>
      <c r="M3614" s="3">
        <f t="shared" si="227"/>
        <v>20.026666666666664</v>
      </c>
    </row>
    <row r="3615" spans="1:13" x14ac:dyDescent="0.25">
      <c r="A3615" s="7" t="s">
        <v>232</v>
      </c>
      <c r="B3615" s="7" t="s">
        <v>49</v>
      </c>
      <c r="C3615" s="8">
        <v>0</v>
      </c>
      <c r="D3615" s="8">
        <v>0</v>
      </c>
      <c r="E3615" s="3" t="str">
        <f t="shared" si="224"/>
        <v/>
      </c>
      <c r="F3615" s="8">
        <v>2.12886</v>
      </c>
      <c r="G3615" s="8">
        <v>1.6999999999999999E-3</v>
      </c>
      <c r="H3615" s="3">
        <f t="shared" si="225"/>
        <v>-0.99920145054160447</v>
      </c>
      <c r="I3615" s="8">
        <v>14.08367</v>
      </c>
      <c r="J3615" s="3">
        <f t="shared" si="226"/>
        <v>-0.99987929282637267</v>
      </c>
      <c r="K3615" s="8">
        <v>2.1320100000000002</v>
      </c>
      <c r="L3615" s="8">
        <v>14.085369999999999</v>
      </c>
      <c r="M3615" s="3">
        <f t="shared" si="227"/>
        <v>5.6066153535865206</v>
      </c>
    </row>
    <row r="3616" spans="1:13" x14ac:dyDescent="0.25">
      <c r="A3616" s="7" t="s">
        <v>232</v>
      </c>
      <c r="B3616" s="7" t="s">
        <v>48</v>
      </c>
      <c r="C3616" s="8">
        <v>15.323</v>
      </c>
      <c r="D3616" s="8">
        <v>0</v>
      </c>
      <c r="E3616" s="3">
        <f t="shared" si="224"/>
        <v>-1</v>
      </c>
      <c r="F3616" s="8">
        <v>468.40640000000002</v>
      </c>
      <c r="G3616" s="8">
        <v>264.12356</v>
      </c>
      <c r="H3616" s="3">
        <f t="shared" si="225"/>
        <v>-0.43612307602970413</v>
      </c>
      <c r="I3616" s="8">
        <v>453.00378000000001</v>
      </c>
      <c r="J3616" s="3">
        <f t="shared" si="226"/>
        <v>-0.41695064884447541</v>
      </c>
      <c r="K3616" s="8">
        <v>662.16022999999996</v>
      </c>
      <c r="L3616" s="8">
        <v>717.12734</v>
      </c>
      <c r="M3616" s="3">
        <f t="shared" si="227"/>
        <v>8.3011796102583801E-2</v>
      </c>
    </row>
    <row r="3617" spans="1:13" x14ac:dyDescent="0.25">
      <c r="A3617" s="7" t="s">
        <v>232</v>
      </c>
      <c r="B3617" s="7" t="s">
        <v>47</v>
      </c>
      <c r="C3617" s="8">
        <v>227.56047000000001</v>
      </c>
      <c r="D3617" s="8">
        <v>0</v>
      </c>
      <c r="E3617" s="3">
        <f t="shared" si="224"/>
        <v>-1</v>
      </c>
      <c r="F3617" s="8">
        <v>3247.5528100000001</v>
      </c>
      <c r="G3617" s="8">
        <v>2192.8670900000002</v>
      </c>
      <c r="H3617" s="3">
        <f t="shared" si="225"/>
        <v>-0.32476322378880729</v>
      </c>
      <c r="I3617" s="8">
        <v>2392.5496199999998</v>
      </c>
      <c r="J3617" s="3">
        <f t="shared" si="226"/>
        <v>-8.346014157064785E-2</v>
      </c>
      <c r="K3617" s="8">
        <v>5719.2848800000002</v>
      </c>
      <c r="L3617" s="8">
        <v>4585.4167100000004</v>
      </c>
      <c r="M3617" s="3">
        <f t="shared" si="227"/>
        <v>-0.19825348689397682</v>
      </c>
    </row>
    <row r="3618" spans="1:13" x14ac:dyDescent="0.25">
      <c r="A3618" s="7" t="s">
        <v>232</v>
      </c>
      <c r="B3618" s="7" t="s">
        <v>192</v>
      </c>
      <c r="C3618" s="8">
        <v>0</v>
      </c>
      <c r="D3618" s="8">
        <v>0</v>
      </c>
      <c r="E3618" s="3" t="str">
        <f t="shared" si="224"/>
        <v/>
      </c>
      <c r="F3618" s="8">
        <v>8.0000000000000004E-4</v>
      </c>
      <c r="G3618" s="8">
        <v>0.16017000000000001</v>
      </c>
      <c r="H3618" s="3">
        <f t="shared" si="225"/>
        <v>199.21250000000001</v>
      </c>
      <c r="I3618" s="8">
        <v>15.8</v>
      </c>
      <c r="J3618" s="3">
        <f t="shared" si="226"/>
        <v>-0.98986265822784814</v>
      </c>
      <c r="K3618" s="8">
        <v>1.6000000000000001E-3</v>
      </c>
      <c r="L3618" s="8">
        <v>15.96017</v>
      </c>
      <c r="M3618" s="3">
        <f t="shared" si="227"/>
        <v>9974.1062499999989</v>
      </c>
    </row>
    <row r="3619" spans="1:13" x14ac:dyDescent="0.25">
      <c r="A3619" s="7" t="s">
        <v>232</v>
      </c>
      <c r="B3619" s="7" t="s">
        <v>46</v>
      </c>
      <c r="C3619" s="8">
        <v>3.9597000000000002</v>
      </c>
      <c r="D3619" s="8">
        <v>0</v>
      </c>
      <c r="E3619" s="3">
        <f t="shared" si="224"/>
        <v>-1</v>
      </c>
      <c r="F3619" s="8">
        <v>279.48352</v>
      </c>
      <c r="G3619" s="8">
        <v>384.57918000000001</v>
      </c>
      <c r="H3619" s="3">
        <f t="shared" si="225"/>
        <v>0.37603526676635535</v>
      </c>
      <c r="I3619" s="8">
        <v>282.08701000000002</v>
      </c>
      <c r="J3619" s="3">
        <f t="shared" si="226"/>
        <v>0.36333530565622274</v>
      </c>
      <c r="K3619" s="8">
        <v>566.69712000000004</v>
      </c>
      <c r="L3619" s="8">
        <v>666.66619000000003</v>
      </c>
      <c r="M3619" s="3">
        <f t="shared" si="227"/>
        <v>0.17640652558813064</v>
      </c>
    </row>
    <row r="3620" spans="1:13" x14ac:dyDescent="0.25">
      <c r="A3620" s="7" t="s">
        <v>232</v>
      </c>
      <c r="B3620" s="7" t="s">
        <v>191</v>
      </c>
      <c r="C3620" s="8">
        <v>0</v>
      </c>
      <c r="D3620" s="8">
        <v>0</v>
      </c>
      <c r="E3620" s="3" t="str">
        <f t="shared" si="224"/>
        <v/>
      </c>
      <c r="F3620" s="8">
        <v>9.4456399999999991</v>
      </c>
      <c r="G3620" s="8">
        <v>37.794370000000001</v>
      </c>
      <c r="H3620" s="3">
        <f t="shared" si="225"/>
        <v>3.001250312313406</v>
      </c>
      <c r="I3620" s="8">
        <v>0</v>
      </c>
      <c r="J3620" s="3" t="str">
        <f t="shared" si="226"/>
        <v/>
      </c>
      <c r="K3620" s="8">
        <v>12.82188</v>
      </c>
      <c r="L3620" s="8">
        <v>37.794370000000001</v>
      </c>
      <c r="M3620" s="3">
        <f t="shared" si="227"/>
        <v>1.9476465229747899</v>
      </c>
    </row>
    <row r="3621" spans="1:13" x14ac:dyDescent="0.25">
      <c r="A3621" s="7" t="s">
        <v>232</v>
      </c>
      <c r="B3621" s="7" t="s">
        <v>45</v>
      </c>
      <c r="C3621" s="8">
        <v>98.118539999999996</v>
      </c>
      <c r="D3621" s="8">
        <v>0</v>
      </c>
      <c r="E3621" s="3">
        <f t="shared" si="224"/>
        <v>-1</v>
      </c>
      <c r="F3621" s="8">
        <v>3462.6229499999999</v>
      </c>
      <c r="G3621" s="8">
        <v>5503.4763700000003</v>
      </c>
      <c r="H3621" s="3">
        <f t="shared" si="225"/>
        <v>0.58939522133069677</v>
      </c>
      <c r="I3621" s="8">
        <v>3236.4937799999998</v>
      </c>
      <c r="J3621" s="3">
        <f t="shared" si="226"/>
        <v>0.70044398169676092</v>
      </c>
      <c r="K3621" s="8">
        <v>6726.7030699999996</v>
      </c>
      <c r="L3621" s="8">
        <v>8739.9701499999992</v>
      </c>
      <c r="M3621" s="3">
        <f t="shared" si="227"/>
        <v>0.29929477472832766</v>
      </c>
    </row>
    <row r="3622" spans="1:13" x14ac:dyDescent="0.25">
      <c r="A3622" s="7" t="s">
        <v>232</v>
      </c>
      <c r="B3622" s="7" t="s">
        <v>44</v>
      </c>
      <c r="C3622" s="8">
        <v>20.430589999999999</v>
      </c>
      <c r="D3622" s="8">
        <v>4.0320000000000002E-2</v>
      </c>
      <c r="E3622" s="3">
        <f t="shared" si="224"/>
        <v>-0.99802648871129029</v>
      </c>
      <c r="F3622" s="8">
        <v>974.12804000000006</v>
      </c>
      <c r="G3622" s="8">
        <v>1386.0447999999999</v>
      </c>
      <c r="H3622" s="3">
        <f t="shared" si="225"/>
        <v>0.42285689671760185</v>
      </c>
      <c r="I3622" s="8">
        <v>744.87739999999997</v>
      </c>
      <c r="J3622" s="3">
        <f t="shared" si="226"/>
        <v>0.86076903393766546</v>
      </c>
      <c r="K3622" s="8">
        <v>2047.8065200000001</v>
      </c>
      <c r="L3622" s="8">
        <v>2130.9222</v>
      </c>
      <c r="M3622" s="3">
        <f t="shared" si="227"/>
        <v>4.0587662549292025E-2</v>
      </c>
    </row>
    <row r="3623" spans="1:13" x14ac:dyDescent="0.25">
      <c r="A3623" s="7" t="s">
        <v>232</v>
      </c>
      <c r="B3623" s="7" t="s">
        <v>43</v>
      </c>
      <c r="C3623" s="8">
        <v>0.02</v>
      </c>
      <c r="D3623" s="8">
        <v>0</v>
      </c>
      <c r="E3623" s="3">
        <f t="shared" si="224"/>
        <v>-1</v>
      </c>
      <c r="F3623" s="8">
        <v>71.210210000000004</v>
      </c>
      <c r="G3623" s="8">
        <v>360.06362000000001</v>
      </c>
      <c r="H3623" s="3">
        <f t="shared" si="225"/>
        <v>4.0563482399504229</v>
      </c>
      <c r="I3623" s="8">
        <v>392.41455000000002</v>
      </c>
      <c r="J3623" s="3">
        <f t="shared" si="226"/>
        <v>-8.2440699510250126E-2</v>
      </c>
      <c r="K3623" s="8">
        <v>128.1052</v>
      </c>
      <c r="L3623" s="8">
        <v>752.47816999999998</v>
      </c>
      <c r="M3623" s="3">
        <f t="shared" si="227"/>
        <v>4.8739080849177085</v>
      </c>
    </row>
    <row r="3624" spans="1:13" x14ac:dyDescent="0.25">
      <c r="A3624" s="7" t="s">
        <v>232</v>
      </c>
      <c r="B3624" s="7" t="s">
        <v>42</v>
      </c>
      <c r="C3624" s="8">
        <v>0</v>
      </c>
      <c r="D3624" s="8">
        <v>0</v>
      </c>
      <c r="E3624" s="3" t="str">
        <f t="shared" si="224"/>
        <v/>
      </c>
      <c r="F3624" s="8">
        <v>7.2653600000000003</v>
      </c>
      <c r="G3624" s="8">
        <v>0</v>
      </c>
      <c r="H3624" s="3">
        <f t="shared" si="225"/>
        <v>-1</v>
      </c>
      <c r="I3624" s="8">
        <v>0</v>
      </c>
      <c r="J3624" s="3" t="str">
        <f t="shared" si="226"/>
        <v/>
      </c>
      <c r="K3624" s="8">
        <v>161.55385999999999</v>
      </c>
      <c r="L3624" s="8">
        <v>0</v>
      </c>
      <c r="M3624" s="3">
        <f t="shared" si="227"/>
        <v>-1</v>
      </c>
    </row>
    <row r="3625" spans="1:13" x14ac:dyDescent="0.25">
      <c r="A3625" s="7" t="s">
        <v>232</v>
      </c>
      <c r="B3625" s="7" t="s">
        <v>41</v>
      </c>
      <c r="C3625" s="8">
        <v>76.704700000000003</v>
      </c>
      <c r="D3625" s="8">
        <v>0</v>
      </c>
      <c r="E3625" s="3">
        <f t="shared" si="224"/>
        <v>-1</v>
      </c>
      <c r="F3625" s="8">
        <v>218.11354</v>
      </c>
      <c r="G3625" s="8">
        <v>0.51780000000000004</v>
      </c>
      <c r="H3625" s="3">
        <f t="shared" si="225"/>
        <v>-0.99762600707869853</v>
      </c>
      <c r="I3625" s="8">
        <v>70.803880000000007</v>
      </c>
      <c r="J3625" s="3">
        <f t="shared" si="226"/>
        <v>-0.99268684145558128</v>
      </c>
      <c r="K3625" s="8">
        <v>228.09478999999999</v>
      </c>
      <c r="L3625" s="8">
        <v>71.321680000000001</v>
      </c>
      <c r="M3625" s="3">
        <f t="shared" si="227"/>
        <v>-0.6873156111983092</v>
      </c>
    </row>
    <row r="3626" spans="1:13" x14ac:dyDescent="0.25">
      <c r="A3626" s="7" t="s">
        <v>232</v>
      </c>
      <c r="B3626" s="7" t="s">
        <v>40</v>
      </c>
      <c r="C3626" s="8">
        <v>4.53</v>
      </c>
      <c r="D3626" s="8">
        <v>0</v>
      </c>
      <c r="E3626" s="3">
        <f t="shared" si="224"/>
        <v>-1</v>
      </c>
      <c r="F3626" s="8">
        <v>527.76242999999999</v>
      </c>
      <c r="G3626" s="8">
        <v>2851.59969</v>
      </c>
      <c r="H3626" s="3">
        <f t="shared" si="225"/>
        <v>4.4031881162893693</v>
      </c>
      <c r="I3626" s="8">
        <v>1884.42626</v>
      </c>
      <c r="J3626" s="3">
        <f t="shared" si="226"/>
        <v>0.51324557003360805</v>
      </c>
      <c r="K3626" s="8">
        <v>608.92562999999996</v>
      </c>
      <c r="L3626" s="8">
        <v>4736.0259500000002</v>
      </c>
      <c r="M3626" s="3">
        <f t="shared" si="227"/>
        <v>6.7776754938037351</v>
      </c>
    </row>
    <row r="3627" spans="1:13" x14ac:dyDescent="0.25">
      <c r="A3627" s="7" t="s">
        <v>232</v>
      </c>
      <c r="B3627" s="7" t="s">
        <v>39</v>
      </c>
      <c r="C3627" s="8">
        <v>239.04566</v>
      </c>
      <c r="D3627" s="8">
        <v>0</v>
      </c>
      <c r="E3627" s="3">
        <f t="shared" si="224"/>
        <v>-1</v>
      </c>
      <c r="F3627" s="8">
        <v>2525.26811</v>
      </c>
      <c r="G3627" s="8">
        <v>3428.9980099999998</v>
      </c>
      <c r="H3627" s="3">
        <f t="shared" si="225"/>
        <v>0.35787483175400325</v>
      </c>
      <c r="I3627" s="8">
        <v>2269.1520700000001</v>
      </c>
      <c r="J3627" s="3">
        <f t="shared" si="226"/>
        <v>0.51113627655637894</v>
      </c>
      <c r="K3627" s="8">
        <v>5774.7527600000003</v>
      </c>
      <c r="L3627" s="8">
        <v>5698.1500800000003</v>
      </c>
      <c r="M3627" s="3">
        <f t="shared" si="227"/>
        <v>-1.3265101240455546E-2</v>
      </c>
    </row>
    <row r="3628" spans="1:13" x14ac:dyDescent="0.25">
      <c r="A3628" s="7" t="s">
        <v>232</v>
      </c>
      <c r="B3628" s="7" t="s">
        <v>167</v>
      </c>
      <c r="C3628" s="8">
        <v>41.633189999999999</v>
      </c>
      <c r="D3628" s="8">
        <v>0</v>
      </c>
      <c r="E3628" s="3">
        <f t="shared" si="224"/>
        <v>-1</v>
      </c>
      <c r="F3628" s="8">
        <v>1058.3787299999999</v>
      </c>
      <c r="G3628" s="8">
        <v>1464.5209400000001</v>
      </c>
      <c r="H3628" s="3">
        <f t="shared" si="225"/>
        <v>0.3837399585685175</v>
      </c>
      <c r="I3628" s="8">
        <v>1740.9016200000001</v>
      </c>
      <c r="J3628" s="3">
        <f t="shared" si="226"/>
        <v>-0.15875720765886814</v>
      </c>
      <c r="K3628" s="8">
        <v>2108.4418000000001</v>
      </c>
      <c r="L3628" s="8">
        <v>3205.42256</v>
      </c>
      <c r="M3628" s="3">
        <f t="shared" si="227"/>
        <v>0.52028031316776202</v>
      </c>
    </row>
    <row r="3629" spans="1:13" x14ac:dyDescent="0.25">
      <c r="A3629" s="7" t="s">
        <v>232</v>
      </c>
      <c r="B3629" s="7" t="s">
        <v>38</v>
      </c>
      <c r="C3629" s="8">
        <v>551.20750999999996</v>
      </c>
      <c r="D3629" s="8">
        <v>0</v>
      </c>
      <c r="E3629" s="3">
        <f t="shared" si="224"/>
        <v>-1</v>
      </c>
      <c r="F3629" s="8">
        <v>7461.51386</v>
      </c>
      <c r="G3629" s="8">
        <v>8349.6962299999996</v>
      </c>
      <c r="H3629" s="3">
        <f t="shared" si="225"/>
        <v>0.11903514309092222</v>
      </c>
      <c r="I3629" s="8">
        <v>7552.1974200000004</v>
      </c>
      <c r="J3629" s="3">
        <f t="shared" si="226"/>
        <v>0.10559824719200717</v>
      </c>
      <c r="K3629" s="8">
        <v>14027.53283</v>
      </c>
      <c r="L3629" s="8">
        <v>15901.89365</v>
      </c>
      <c r="M3629" s="3">
        <f t="shared" si="227"/>
        <v>0.13362013425421448</v>
      </c>
    </row>
    <row r="3630" spans="1:13" x14ac:dyDescent="0.25">
      <c r="A3630" s="7" t="s">
        <v>232</v>
      </c>
      <c r="B3630" s="7" t="s">
        <v>37</v>
      </c>
      <c r="C3630" s="8">
        <v>3.2000000000000001E-2</v>
      </c>
      <c r="D3630" s="8">
        <v>0</v>
      </c>
      <c r="E3630" s="3">
        <f t="shared" si="224"/>
        <v>-1</v>
      </c>
      <c r="F3630" s="8">
        <v>92.383669999999995</v>
      </c>
      <c r="G3630" s="8">
        <v>55.741660000000003</v>
      </c>
      <c r="H3630" s="3">
        <f t="shared" si="225"/>
        <v>-0.39662864659955588</v>
      </c>
      <c r="I3630" s="8">
        <v>45.036180000000002</v>
      </c>
      <c r="J3630" s="3">
        <f t="shared" si="226"/>
        <v>0.23770843797142649</v>
      </c>
      <c r="K3630" s="8">
        <v>159.97093000000001</v>
      </c>
      <c r="L3630" s="8">
        <v>100.77784</v>
      </c>
      <c r="M3630" s="3">
        <f t="shared" si="227"/>
        <v>-0.37002404124299337</v>
      </c>
    </row>
    <row r="3631" spans="1:13" x14ac:dyDescent="0.25">
      <c r="A3631" s="7" t="s">
        <v>232</v>
      </c>
      <c r="B3631" s="7" t="s">
        <v>36</v>
      </c>
      <c r="C3631" s="8">
        <v>430.86734999999999</v>
      </c>
      <c r="D3631" s="8">
        <v>0</v>
      </c>
      <c r="E3631" s="3">
        <f t="shared" si="224"/>
        <v>-1</v>
      </c>
      <c r="F3631" s="8">
        <v>3806.2441399999998</v>
      </c>
      <c r="G3631" s="8">
        <v>5186.0030900000002</v>
      </c>
      <c r="H3631" s="3">
        <f t="shared" si="225"/>
        <v>0.36249880439881621</v>
      </c>
      <c r="I3631" s="8">
        <v>4278.4927100000004</v>
      </c>
      <c r="J3631" s="3">
        <f t="shared" si="226"/>
        <v>0.21210983435332298</v>
      </c>
      <c r="K3631" s="8">
        <v>7167.5500499999998</v>
      </c>
      <c r="L3631" s="8">
        <v>9464.4958000000006</v>
      </c>
      <c r="M3631" s="3">
        <f t="shared" si="227"/>
        <v>0.32046455678394614</v>
      </c>
    </row>
    <row r="3632" spans="1:13" x14ac:dyDescent="0.25">
      <c r="A3632" s="7" t="s">
        <v>232</v>
      </c>
      <c r="B3632" s="7" t="s">
        <v>226</v>
      </c>
      <c r="C3632" s="8">
        <v>0</v>
      </c>
      <c r="D3632" s="8">
        <v>0</v>
      </c>
      <c r="E3632" s="3" t="str">
        <f t="shared" si="224"/>
        <v/>
      </c>
      <c r="F3632" s="8">
        <v>0</v>
      </c>
      <c r="G3632" s="8">
        <v>0</v>
      </c>
      <c r="H3632" s="3" t="str">
        <f t="shared" si="225"/>
        <v/>
      </c>
      <c r="I3632" s="8">
        <v>0</v>
      </c>
      <c r="J3632" s="3" t="str">
        <f t="shared" si="226"/>
        <v/>
      </c>
      <c r="K3632" s="8">
        <v>0</v>
      </c>
      <c r="L3632" s="8">
        <v>0</v>
      </c>
      <c r="M3632" s="3" t="str">
        <f t="shared" si="227"/>
        <v/>
      </c>
    </row>
    <row r="3633" spans="1:13" x14ac:dyDescent="0.25">
      <c r="A3633" s="7" t="s">
        <v>232</v>
      </c>
      <c r="B3633" s="7" t="s">
        <v>235</v>
      </c>
      <c r="C3633" s="8">
        <v>0</v>
      </c>
      <c r="D3633" s="8">
        <v>0</v>
      </c>
      <c r="E3633" s="3" t="str">
        <f t="shared" si="224"/>
        <v/>
      </c>
      <c r="F3633" s="8">
        <v>12.934419999999999</v>
      </c>
      <c r="G3633" s="8">
        <v>107.58476</v>
      </c>
      <c r="H3633" s="3">
        <f t="shared" si="225"/>
        <v>7.3177104191761213</v>
      </c>
      <c r="I3633" s="8">
        <v>3.5419999999999998</v>
      </c>
      <c r="J3633" s="3">
        <f t="shared" si="226"/>
        <v>29.374014680971204</v>
      </c>
      <c r="K3633" s="8">
        <v>68.178479999999993</v>
      </c>
      <c r="L3633" s="8">
        <v>111.12676</v>
      </c>
      <c r="M3633" s="3">
        <f t="shared" si="227"/>
        <v>0.62993894847758436</v>
      </c>
    </row>
    <row r="3634" spans="1:13" x14ac:dyDescent="0.25">
      <c r="A3634" s="7" t="s">
        <v>232</v>
      </c>
      <c r="B3634" s="7" t="s">
        <v>190</v>
      </c>
      <c r="C3634" s="8">
        <v>0</v>
      </c>
      <c r="D3634" s="8">
        <v>0</v>
      </c>
      <c r="E3634" s="3" t="str">
        <f t="shared" si="224"/>
        <v/>
      </c>
      <c r="F3634" s="8">
        <v>18.674949999999999</v>
      </c>
      <c r="G3634" s="8">
        <v>0.38844000000000001</v>
      </c>
      <c r="H3634" s="3">
        <f t="shared" si="225"/>
        <v>-0.97919994431042656</v>
      </c>
      <c r="I3634" s="8">
        <v>37.111249999999998</v>
      </c>
      <c r="J3634" s="3">
        <f t="shared" si="226"/>
        <v>-0.98953309306477144</v>
      </c>
      <c r="K3634" s="8">
        <v>18.674949999999999</v>
      </c>
      <c r="L3634" s="8">
        <v>37.499690000000001</v>
      </c>
      <c r="M3634" s="3">
        <f t="shared" si="227"/>
        <v>1.0080209050091167</v>
      </c>
    </row>
    <row r="3635" spans="1:13" x14ac:dyDescent="0.25">
      <c r="A3635" s="7" t="s">
        <v>232</v>
      </c>
      <c r="B3635" s="7" t="s">
        <v>35</v>
      </c>
      <c r="C3635" s="8">
        <v>3.1511999999999998</v>
      </c>
      <c r="D3635" s="8">
        <v>0</v>
      </c>
      <c r="E3635" s="3">
        <f t="shared" si="224"/>
        <v>-1</v>
      </c>
      <c r="F3635" s="8">
        <v>675.02299000000005</v>
      </c>
      <c r="G3635" s="8">
        <v>1276.30663</v>
      </c>
      <c r="H3635" s="3">
        <f t="shared" si="225"/>
        <v>0.89076023914385494</v>
      </c>
      <c r="I3635" s="8">
        <v>1297.9548199999999</v>
      </c>
      <c r="J3635" s="3">
        <f t="shared" si="226"/>
        <v>-1.6678693022612157E-2</v>
      </c>
      <c r="K3635" s="8">
        <v>1429.83178</v>
      </c>
      <c r="L3635" s="8">
        <v>2574.26145</v>
      </c>
      <c r="M3635" s="3">
        <f t="shared" si="227"/>
        <v>0.80039462404451522</v>
      </c>
    </row>
    <row r="3636" spans="1:13" x14ac:dyDescent="0.25">
      <c r="A3636" s="7" t="s">
        <v>232</v>
      </c>
      <c r="B3636" s="7" t="s">
        <v>34</v>
      </c>
      <c r="C3636" s="8">
        <v>0</v>
      </c>
      <c r="D3636" s="8">
        <v>0</v>
      </c>
      <c r="E3636" s="3" t="str">
        <f t="shared" si="224"/>
        <v/>
      </c>
      <c r="F3636" s="8">
        <v>3.3660199999999998</v>
      </c>
      <c r="G3636" s="8">
        <v>11.49873</v>
      </c>
      <c r="H3636" s="3">
        <f t="shared" si="225"/>
        <v>2.4161205221597024</v>
      </c>
      <c r="I3636" s="8">
        <v>188.54975999999999</v>
      </c>
      <c r="J3636" s="3">
        <f t="shared" si="226"/>
        <v>-0.93901487861877941</v>
      </c>
      <c r="K3636" s="8">
        <v>10.82662</v>
      </c>
      <c r="L3636" s="8">
        <v>200.04848999999999</v>
      </c>
      <c r="M3636" s="3">
        <f t="shared" si="227"/>
        <v>17.477464804343366</v>
      </c>
    </row>
    <row r="3637" spans="1:13" x14ac:dyDescent="0.25">
      <c r="A3637" s="7" t="s">
        <v>232</v>
      </c>
      <c r="B3637" s="7" t="s">
        <v>33</v>
      </c>
      <c r="C3637" s="8">
        <v>225.13265000000001</v>
      </c>
      <c r="D3637" s="8">
        <v>0</v>
      </c>
      <c r="E3637" s="3">
        <f t="shared" si="224"/>
        <v>-1</v>
      </c>
      <c r="F3637" s="8">
        <v>1711.83583</v>
      </c>
      <c r="G3637" s="8">
        <v>2426.15254</v>
      </c>
      <c r="H3637" s="3">
        <f t="shared" si="225"/>
        <v>0.41728108354876525</v>
      </c>
      <c r="I3637" s="8">
        <v>1896.3313700000001</v>
      </c>
      <c r="J3637" s="3">
        <f t="shared" si="226"/>
        <v>0.27939271499790674</v>
      </c>
      <c r="K3637" s="8">
        <v>3097.3141000000001</v>
      </c>
      <c r="L3637" s="8">
        <v>4322.4839099999999</v>
      </c>
      <c r="M3637" s="3">
        <f t="shared" si="227"/>
        <v>0.39555878753142926</v>
      </c>
    </row>
    <row r="3638" spans="1:13" x14ac:dyDescent="0.25">
      <c r="A3638" s="7" t="s">
        <v>232</v>
      </c>
      <c r="B3638" s="7" t="s">
        <v>32</v>
      </c>
      <c r="C3638" s="8">
        <v>0</v>
      </c>
      <c r="D3638" s="8">
        <v>0</v>
      </c>
      <c r="E3638" s="3" t="str">
        <f t="shared" si="224"/>
        <v/>
      </c>
      <c r="F3638" s="8">
        <v>79.090479999999999</v>
      </c>
      <c r="G3638" s="8">
        <v>116.64230000000001</v>
      </c>
      <c r="H3638" s="3">
        <f t="shared" si="225"/>
        <v>0.47479570233990254</v>
      </c>
      <c r="I3638" s="8">
        <v>116.08404</v>
      </c>
      <c r="J3638" s="3">
        <f t="shared" si="226"/>
        <v>4.80910209534402E-3</v>
      </c>
      <c r="K3638" s="8">
        <v>94.75318</v>
      </c>
      <c r="L3638" s="8">
        <v>232.72633999999999</v>
      </c>
      <c r="M3638" s="3">
        <f t="shared" si="227"/>
        <v>1.4561322374615817</v>
      </c>
    </row>
    <row r="3639" spans="1:13" x14ac:dyDescent="0.25">
      <c r="A3639" s="7" t="s">
        <v>232</v>
      </c>
      <c r="B3639" s="7" t="s">
        <v>31</v>
      </c>
      <c r="C3639" s="8">
        <v>1.75031</v>
      </c>
      <c r="D3639" s="8">
        <v>0</v>
      </c>
      <c r="E3639" s="3">
        <f t="shared" si="224"/>
        <v>-1</v>
      </c>
      <c r="F3639" s="8">
        <v>82.927369999999996</v>
      </c>
      <c r="G3639" s="8">
        <v>67.923860000000005</v>
      </c>
      <c r="H3639" s="3">
        <f t="shared" si="225"/>
        <v>-0.18092349968412114</v>
      </c>
      <c r="I3639" s="8">
        <v>200.84305000000001</v>
      </c>
      <c r="J3639" s="3">
        <f t="shared" si="226"/>
        <v>-0.66180627111567958</v>
      </c>
      <c r="K3639" s="8">
        <v>428.69508000000002</v>
      </c>
      <c r="L3639" s="8">
        <v>268.76691</v>
      </c>
      <c r="M3639" s="3">
        <f t="shared" si="227"/>
        <v>-0.37305809527835032</v>
      </c>
    </row>
    <row r="3640" spans="1:13" x14ac:dyDescent="0.25">
      <c r="A3640" s="7" t="s">
        <v>232</v>
      </c>
      <c r="B3640" s="7" t="s">
        <v>166</v>
      </c>
      <c r="C3640" s="8">
        <v>23.505929999999999</v>
      </c>
      <c r="D3640" s="8">
        <v>0</v>
      </c>
      <c r="E3640" s="3">
        <f t="shared" si="224"/>
        <v>-1</v>
      </c>
      <c r="F3640" s="8">
        <v>339.6619</v>
      </c>
      <c r="G3640" s="8">
        <v>312.80191000000002</v>
      </c>
      <c r="H3640" s="3">
        <f t="shared" si="225"/>
        <v>-7.9078607285656632E-2</v>
      </c>
      <c r="I3640" s="8">
        <v>280.72751</v>
      </c>
      <c r="J3640" s="3">
        <f t="shared" si="226"/>
        <v>0.11425456664364675</v>
      </c>
      <c r="K3640" s="8">
        <v>598.88679999999999</v>
      </c>
      <c r="L3640" s="8">
        <v>593.52941999999996</v>
      </c>
      <c r="M3640" s="3">
        <f t="shared" si="227"/>
        <v>-8.9455636691274654E-3</v>
      </c>
    </row>
    <row r="3641" spans="1:13" x14ac:dyDescent="0.25">
      <c r="A3641" s="7" t="s">
        <v>232</v>
      </c>
      <c r="B3641" s="7" t="s">
        <v>30</v>
      </c>
      <c r="C3641" s="8">
        <v>9.9611099999999997</v>
      </c>
      <c r="D3641" s="8">
        <v>0</v>
      </c>
      <c r="E3641" s="3">
        <f t="shared" si="224"/>
        <v>-1</v>
      </c>
      <c r="F3641" s="8">
        <v>157.78504000000001</v>
      </c>
      <c r="G3641" s="8">
        <v>160.20534000000001</v>
      </c>
      <c r="H3641" s="3">
        <f t="shared" si="225"/>
        <v>1.5339223541091185E-2</v>
      </c>
      <c r="I3641" s="8">
        <v>281.45607000000001</v>
      </c>
      <c r="J3641" s="3">
        <f t="shared" si="226"/>
        <v>-0.43079806379730945</v>
      </c>
      <c r="K3641" s="8">
        <v>357.91347999999999</v>
      </c>
      <c r="L3641" s="8">
        <v>441.66140999999999</v>
      </c>
      <c r="M3641" s="3">
        <f t="shared" si="227"/>
        <v>0.23398931495958175</v>
      </c>
    </row>
    <row r="3642" spans="1:13" x14ac:dyDescent="0.25">
      <c r="A3642" s="7" t="s">
        <v>232</v>
      </c>
      <c r="B3642" s="7" t="s">
        <v>234</v>
      </c>
      <c r="C3642" s="8">
        <v>0</v>
      </c>
      <c r="D3642" s="8">
        <v>0</v>
      </c>
      <c r="E3642" s="3" t="str">
        <f t="shared" si="224"/>
        <v/>
      </c>
      <c r="F3642" s="8">
        <v>0</v>
      </c>
      <c r="G3642" s="8">
        <v>0</v>
      </c>
      <c r="H3642" s="3" t="str">
        <f t="shared" si="225"/>
        <v/>
      </c>
      <c r="I3642" s="8">
        <v>0</v>
      </c>
      <c r="J3642" s="3" t="str">
        <f t="shared" si="226"/>
        <v/>
      </c>
      <c r="K3642" s="8">
        <v>1E-3</v>
      </c>
      <c r="L3642" s="8">
        <v>0</v>
      </c>
      <c r="M3642" s="3">
        <f t="shared" si="227"/>
        <v>-1</v>
      </c>
    </row>
    <row r="3643" spans="1:13" x14ac:dyDescent="0.25">
      <c r="A3643" s="7" t="s">
        <v>232</v>
      </c>
      <c r="B3643" s="7" t="s">
        <v>29</v>
      </c>
      <c r="C3643" s="8">
        <v>0.216</v>
      </c>
      <c r="D3643" s="8">
        <v>0</v>
      </c>
      <c r="E3643" s="3">
        <f t="shared" si="224"/>
        <v>-1</v>
      </c>
      <c r="F3643" s="8">
        <v>387.65769999999998</v>
      </c>
      <c r="G3643" s="8">
        <v>1767.2043799999999</v>
      </c>
      <c r="H3643" s="3">
        <f t="shared" si="225"/>
        <v>3.5586721997267174</v>
      </c>
      <c r="I3643" s="8">
        <v>863.73083999999994</v>
      </c>
      <c r="J3643" s="3">
        <f t="shared" si="226"/>
        <v>1.0460128296449391</v>
      </c>
      <c r="K3643" s="8">
        <v>1861.08881</v>
      </c>
      <c r="L3643" s="8">
        <v>2630.9352199999998</v>
      </c>
      <c r="M3643" s="3">
        <f t="shared" si="227"/>
        <v>0.41365377399695391</v>
      </c>
    </row>
    <row r="3644" spans="1:13" x14ac:dyDescent="0.25">
      <c r="A3644" s="7" t="s">
        <v>232</v>
      </c>
      <c r="B3644" s="7" t="s">
        <v>28</v>
      </c>
      <c r="C3644" s="8">
        <v>3.3E-4</v>
      </c>
      <c r="D3644" s="8">
        <v>0</v>
      </c>
      <c r="E3644" s="3">
        <f t="shared" si="224"/>
        <v>-1</v>
      </c>
      <c r="F3644" s="8">
        <v>138.18808999999999</v>
      </c>
      <c r="G3644" s="8">
        <v>325.00522999999998</v>
      </c>
      <c r="H3644" s="3">
        <f t="shared" si="225"/>
        <v>1.3519047842690353</v>
      </c>
      <c r="I3644" s="8">
        <v>184.14439999999999</v>
      </c>
      <c r="J3644" s="3">
        <f t="shared" si="226"/>
        <v>0.7649476715012784</v>
      </c>
      <c r="K3644" s="8">
        <v>644.00400000000002</v>
      </c>
      <c r="L3644" s="8">
        <v>509.14963</v>
      </c>
      <c r="M3644" s="3">
        <f t="shared" si="227"/>
        <v>-0.20939989503170786</v>
      </c>
    </row>
    <row r="3645" spans="1:13" x14ac:dyDescent="0.25">
      <c r="A3645" s="7" t="s">
        <v>232</v>
      </c>
      <c r="B3645" s="7" t="s">
        <v>189</v>
      </c>
      <c r="C3645" s="8">
        <v>0</v>
      </c>
      <c r="D3645" s="8">
        <v>0</v>
      </c>
      <c r="E3645" s="3" t="str">
        <f t="shared" si="224"/>
        <v/>
      </c>
      <c r="F3645" s="8">
        <v>0</v>
      </c>
      <c r="G3645" s="8">
        <v>2.2161</v>
      </c>
      <c r="H3645" s="3" t="str">
        <f t="shared" si="225"/>
        <v/>
      </c>
      <c r="I3645" s="8">
        <v>0</v>
      </c>
      <c r="J3645" s="3" t="str">
        <f t="shared" si="226"/>
        <v/>
      </c>
      <c r="K3645" s="8">
        <v>0</v>
      </c>
      <c r="L3645" s="8">
        <v>2.2161</v>
      </c>
      <c r="M3645" s="3" t="str">
        <f t="shared" si="227"/>
        <v/>
      </c>
    </row>
    <row r="3646" spans="1:13" x14ac:dyDescent="0.25">
      <c r="A3646" s="7" t="s">
        <v>232</v>
      </c>
      <c r="B3646" s="7" t="s">
        <v>188</v>
      </c>
      <c r="C3646" s="8">
        <v>0</v>
      </c>
      <c r="D3646" s="8">
        <v>0</v>
      </c>
      <c r="E3646" s="3" t="str">
        <f t="shared" si="224"/>
        <v/>
      </c>
      <c r="F3646" s="8">
        <v>0</v>
      </c>
      <c r="G3646" s="8">
        <v>0</v>
      </c>
      <c r="H3646" s="3" t="str">
        <f t="shared" si="225"/>
        <v/>
      </c>
      <c r="I3646" s="8">
        <v>18.574719999999999</v>
      </c>
      <c r="J3646" s="3">
        <f t="shared" si="226"/>
        <v>-1</v>
      </c>
      <c r="K3646" s="8">
        <v>0</v>
      </c>
      <c r="L3646" s="8">
        <v>18.574719999999999</v>
      </c>
      <c r="M3646" s="3" t="str">
        <f t="shared" si="227"/>
        <v/>
      </c>
    </row>
    <row r="3647" spans="1:13" x14ac:dyDescent="0.25">
      <c r="A3647" s="7" t="s">
        <v>232</v>
      </c>
      <c r="B3647" s="7" t="s">
        <v>26</v>
      </c>
      <c r="C3647" s="8">
        <v>0</v>
      </c>
      <c r="D3647" s="8">
        <v>0</v>
      </c>
      <c r="E3647" s="3" t="str">
        <f t="shared" si="224"/>
        <v/>
      </c>
      <c r="F3647" s="8">
        <v>1.37548</v>
      </c>
      <c r="G3647" s="8">
        <v>0</v>
      </c>
      <c r="H3647" s="3">
        <f t="shared" si="225"/>
        <v>-1</v>
      </c>
      <c r="I3647" s="8">
        <v>0</v>
      </c>
      <c r="J3647" s="3" t="str">
        <f t="shared" si="226"/>
        <v/>
      </c>
      <c r="K3647" s="8">
        <v>1.37548</v>
      </c>
      <c r="L3647" s="8">
        <v>0</v>
      </c>
      <c r="M3647" s="3">
        <f t="shared" si="227"/>
        <v>-1</v>
      </c>
    </row>
    <row r="3648" spans="1:13" x14ac:dyDescent="0.25">
      <c r="A3648" s="7" t="s">
        <v>232</v>
      </c>
      <c r="B3648" s="7" t="s">
        <v>25</v>
      </c>
      <c r="C3648" s="8">
        <v>33.909410000000001</v>
      </c>
      <c r="D3648" s="8">
        <v>0</v>
      </c>
      <c r="E3648" s="3">
        <f t="shared" si="224"/>
        <v>-1</v>
      </c>
      <c r="F3648" s="8">
        <v>1840.44292</v>
      </c>
      <c r="G3648" s="8">
        <v>2338.70262</v>
      </c>
      <c r="H3648" s="3">
        <f t="shared" si="225"/>
        <v>0.27072814624427477</v>
      </c>
      <c r="I3648" s="8">
        <v>2118.2821199999998</v>
      </c>
      <c r="J3648" s="3">
        <f t="shared" si="226"/>
        <v>0.10405625290365017</v>
      </c>
      <c r="K3648" s="8">
        <v>4206.2303700000002</v>
      </c>
      <c r="L3648" s="8">
        <v>4456.9847399999999</v>
      </c>
      <c r="M3648" s="3">
        <f t="shared" si="227"/>
        <v>5.9614987278977738E-2</v>
      </c>
    </row>
    <row r="3649" spans="1:13" x14ac:dyDescent="0.25">
      <c r="A3649" s="7" t="s">
        <v>232</v>
      </c>
      <c r="B3649" s="7" t="s">
        <v>176</v>
      </c>
      <c r="C3649" s="8">
        <v>0</v>
      </c>
      <c r="D3649" s="8">
        <v>0</v>
      </c>
      <c r="E3649" s="3" t="str">
        <f t="shared" si="224"/>
        <v/>
      </c>
      <c r="F3649" s="8">
        <v>93.670450000000002</v>
      </c>
      <c r="G3649" s="8">
        <v>98.583789999999993</v>
      </c>
      <c r="H3649" s="3">
        <f t="shared" si="225"/>
        <v>5.2453468516485025E-2</v>
      </c>
      <c r="I3649" s="8">
        <v>7.6105200000000002</v>
      </c>
      <c r="J3649" s="3">
        <f t="shared" si="226"/>
        <v>11.953620777555278</v>
      </c>
      <c r="K3649" s="8">
        <v>191.98741000000001</v>
      </c>
      <c r="L3649" s="8">
        <v>106.19431</v>
      </c>
      <c r="M3649" s="3">
        <f t="shared" si="227"/>
        <v>-0.44686836496205662</v>
      </c>
    </row>
    <row r="3650" spans="1:13" x14ac:dyDescent="0.25">
      <c r="A3650" s="7" t="s">
        <v>232</v>
      </c>
      <c r="B3650" s="7" t="s">
        <v>24</v>
      </c>
      <c r="C3650" s="8">
        <v>118.4289</v>
      </c>
      <c r="D3650" s="8">
        <v>0</v>
      </c>
      <c r="E3650" s="3">
        <f t="shared" si="224"/>
        <v>-1</v>
      </c>
      <c r="F3650" s="8">
        <v>2029.31828</v>
      </c>
      <c r="G3650" s="8">
        <v>4036.37817</v>
      </c>
      <c r="H3650" s="3">
        <f t="shared" si="225"/>
        <v>0.98903159242225924</v>
      </c>
      <c r="I3650" s="8">
        <v>3698.7953200000002</v>
      </c>
      <c r="J3650" s="3">
        <f t="shared" si="226"/>
        <v>9.1268324087746322E-2</v>
      </c>
      <c r="K3650" s="8">
        <v>3882.6273099999999</v>
      </c>
      <c r="L3650" s="8">
        <v>7735.1734900000001</v>
      </c>
      <c r="M3650" s="3">
        <f t="shared" si="227"/>
        <v>0.99225237768185393</v>
      </c>
    </row>
    <row r="3651" spans="1:13" x14ac:dyDescent="0.25">
      <c r="A3651" s="7" t="s">
        <v>232</v>
      </c>
      <c r="B3651" s="7" t="s">
        <v>23</v>
      </c>
      <c r="C3651" s="8">
        <v>899.46087999999997</v>
      </c>
      <c r="D3651" s="8">
        <v>0</v>
      </c>
      <c r="E3651" s="3">
        <f t="shared" si="224"/>
        <v>-1</v>
      </c>
      <c r="F3651" s="8">
        <v>22911.559140000001</v>
      </c>
      <c r="G3651" s="8">
        <v>342.26402000000002</v>
      </c>
      <c r="H3651" s="3">
        <f t="shared" si="225"/>
        <v>-0.9850615133649957</v>
      </c>
      <c r="I3651" s="8">
        <v>839.53165000000001</v>
      </c>
      <c r="J3651" s="3">
        <f t="shared" si="226"/>
        <v>-0.59231552497157192</v>
      </c>
      <c r="K3651" s="8">
        <v>40702.502619999999</v>
      </c>
      <c r="L3651" s="8">
        <v>1181.79567</v>
      </c>
      <c r="M3651" s="3">
        <f t="shared" si="227"/>
        <v>-0.97096503669483702</v>
      </c>
    </row>
    <row r="3652" spans="1:13" x14ac:dyDescent="0.25">
      <c r="A3652" s="7" t="s">
        <v>232</v>
      </c>
      <c r="B3652" s="7" t="s">
        <v>233</v>
      </c>
      <c r="C3652" s="8">
        <v>0</v>
      </c>
      <c r="D3652" s="8">
        <v>0</v>
      </c>
      <c r="E3652" s="3" t="str">
        <f t="shared" si="224"/>
        <v/>
      </c>
      <c r="F3652" s="8">
        <v>0</v>
      </c>
      <c r="G3652" s="8">
        <v>0</v>
      </c>
      <c r="H3652" s="3" t="str">
        <f t="shared" si="225"/>
        <v/>
      </c>
      <c r="I3652" s="8">
        <v>0</v>
      </c>
      <c r="J3652" s="3" t="str">
        <f t="shared" si="226"/>
        <v/>
      </c>
      <c r="K3652" s="8">
        <v>1.85246</v>
      </c>
      <c r="L3652" s="8">
        <v>0</v>
      </c>
      <c r="M3652" s="3">
        <f t="shared" si="227"/>
        <v>-1</v>
      </c>
    </row>
    <row r="3653" spans="1:13" x14ac:dyDescent="0.25">
      <c r="A3653" s="7" t="s">
        <v>232</v>
      </c>
      <c r="B3653" s="7" t="s">
        <v>22</v>
      </c>
      <c r="C3653" s="8">
        <v>1.2869999999999999E-2</v>
      </c>
      <c r="D3653" s="8">
        <v>0</v>
      </c>
      <c r="E3653" s="3">
        <f t="shared" ref="E3653:E3716" si="228">IF(C3653=0,"",(D3653/C3653-1))</f>
        <v>-1</v>
      </c>
      <c r="F3653" s="8">
        <v>204.10499999999999</v>
      </c>
      <c r="G3653" s="8">
        <v>921.33060999999998</v>
      </c>
      <c r="H3653" s="3">
        <f t="shared" ref="H3653:H3716" si="229">IF(F3653=0,"",(G3653/F3653-1))</f>
        <v>3.5140031356409693</v>
      </c>
      <c r="I3653" s="8">
        <v>1025.7631200000001</v>
      </c>
      <c r="J3653" s="3">
        <f t="shared" ref="J3653:J3716" si="230">IF(I3653=0,"",(G3653/I3653-1))</f>
        <v>-0.10180957763425935</v>
      </c>
      <c r="K3653" s="8">
        <v>517.73613999999998</v>
      </c>
      <c r="L3653" s="8">
        <v>1947.0937300000001</v>
      </c>
      <c r="M3653" s="3">
        <f t="shared" ref="M3653:M3716" si="231">IF(K3653=0,"",(L3653/K3653-1))</f>
        <v>2.7607838811484169</v>
      </c>
    </row>
    <row r="3654" spans="1:13" x14ac:dyDescent="0.25">
      <c r="A3654" s="7" t="s">
        <v>232</v>
      </c>
      <c r="B3654" s="7" t="s">
        <v>21</v>
      </c>
      <c r="C3654" s="8">
        <v>44.525199999999998</v>
      </c>
      <c r="D3654" s="8">
        <v>0</v>
      </c>
      <c r="E3654" s="3">
        <f t="shared" si="228"/>
        <v>-1</v>
      </c>
      <c r="F3654" s="8">
        <v>1463.24135</v>
      </c>
      <c r="G3654" s="8">
        <v>3329.1756300000002</v>
      </c>
      <c r="H3654" s="3">
        <f t="shared" si="229"/>
        <v>1.2752060895490689</v>
      </c>
      <c r="I3654" s="8">
        <v>1773.0034800000001</v>
      </c>
      <c r="J3654" s="3">
        <f t="shared" si="230"/>
        <v>0.87770394562338927</v>
      </c>
      <c r="K3654" s="8">
        <v>3899.7912200000001</v>
      </c>
      <c r="L3654" s="8">
        <v>5102.17911</v>
      </c>
      <c r="M3654" s="3">
        <f t="shared" si="231"/>
        <v>0.30832109263531282</v>
      </c>
    </row>
    <row r="3655" spans="1:13" x14ac:dyDescent="0.25">
      <c r="A3655" s="7" t="s">
        <v>232</v>
      </c>
      <c r="B3655" s="7" t="s">
        <v>20</v>
      </c>
      <c r="C3655" s="8">
        <v>0.11</v>
      </c>
      <c r="D3655" s="8">
        <v>0</v>
      </c>
      <c r="E3655" s="3">
        <f t="shared" si="228"/>
        <v>-1</v>
      </c>
      <c r="F3655" s="8">
        <v>428.01272999999998</v>
      </c>
      <c r="G3655" s="8">
        <v>661.83915000000002</v>
      </c>
      <c r="H3655" s="3">
        <f t="shared" si="229"/>
        <v>0.54630716240612753</v>
      </c>
      <c r="I3655" s="8">
        <v>419.57677999999999</v>
      </c>
      <c r="J3655" s="3">
        <f t="shared" si="230"/>
        <v>0.57739699036729353</v>
      </c>
      <c r="K3655" s="8">
        <v>662.04864999999995</v>
      </c>
      <c r="L3655" s="8">
        <v>1081.4159299999999</v>
      </c>
      <c r="M3655" s="3">
        <f t="shared" si="231"/>
        <v>0.63343876616922334</v>
      </c>
    </row>
    <row r="3656" spans="1:13" x14ac:dyDescent="0.25">
      <c r="A3656" s="7" t="s">
        <v>232</v>
      </c>
      <c r="B3656" s="7" t="s">
        <v>19</v>
      </c>
      <c r="C3656" s="8">
        <v>1.1680600000000001</v>
      </c>
      <c r="D3656" s="8">
        <v>0</v>
      </c>
      <c r="E3656" s="3">
        <f t="shared" si="228"/>
        <v>-1</v>
      </c>
      <c r="F3656" s="8">
        <v>200.22801999999999</v>
      </c>
      <c r="G3656" s="8">
        <v>1003.49641</v>
      </c>
      <c r="H3656" s="3">
        <f t="shared" si="229"/>
        <v>4.0117681331513939</v>
      </c>
      <c r="I3656" s="8">
        <v>550.72316999999998</v>
      </c>
      <c r="J3656" s="3">
        <f t="shared" si="230"/>
        <v>0.8221430741691873</v>
      </c>
      <c r="K3656" s="8">
        <v>329.37979999999999</v>
      </c>
      <c r="L3656" s="8">
        <v>1554.21958</v>
      </c>
      <c r="M3656" s="3">
        <f t="shared" si="231"/>
        <v>3.7186244572375111</v>
      </c>
    </row>
    <row r="3657" spans="1:13" x14ac:dyDescent="0.25">
      <c r="A3657" s="7" t="s">
        <v>232</v>
      </c>
      <c r="B3657" s="7" t="s">
        <v>18</v>
      </c>
      <c r="C3657" s="8">
        <v>0</v>
      </c>
      <c r="D3657" s="8">
        <v>0</v>
      </c>
      <c r="E3657" s="3" t="str">
        <f t="shared" si="228"/>
        <v/>
      </c>
      <c r="F3657" s="8">
        <v>1004.30763</v>
      </c>
      <c r="G3657" s="8">
        <v>3046.0589599999998</v>
      </c>
      <c r="H3657" s="3">
        <f t="shared" si="229"/>
        <v>2.032993944295733</v>
      </c>
      <c r="I3657" s="8">
        <v>2689.2177499999998</v>
      </c>
      <c r="J3657" s="3">
        <f t="shared" si="230"/>
        <v>0.13269331202354295</v>
      </c>
      <c r="K3657" s="8">
        <v>3022.1759499999998</v>
      </c>
      <c r="L3657" s="8">
        <v>5735.2767100000001</v>
      </c>
      <c r="M3657" s="3">
        <f t="shared" si="231"/>
        <v>0.89773090808958367</v>
      </c>
    </row>
    <row r="3658" spans="1:13" x14ac:dyDescent="0.25">
      <c r="A3658" s="7" t="s">
        <v>232</v>
      </c>
      <c r="B3658" s="7" t="s">
        <v>17</v>
      </c>
      <c r="C3658" s="8">
        <v>0</v>
      </c>
      <c r="D3658" s="8">
        <v>0</v>
      </c>
      <c r="E3658" s="3" t="str">
        <f t="shared" si="228"/>
        <v/>
      </c>
      <c r="F3658" s="8">
        <v>15.879960000000001</v>
      </c>
      <c r="G3658" s="8">
        <v>134.25434999999999</v>
      </c>
      <c r="H3658" s="3">
        <f t="shared" si="229"/>
        <v>7.4543254517013882</v>
      </c>
      <c r="I3658" s="8">
        <v>166.31584000000001</v>
      </c>
      <c r="J3658" s="3">
        <f t="shared" si="230"/>
        <v>-0.19277472308109689</v>
      </c>
      <c r="K3658" s="8">
        <v>47.81615</v>
      </c>
      <c r="L3658" s="8">
        <v>300.57019000000003</v>
      </c>
      <c r="M3658" s="3">
        <f t="shared" si="231"/>
        <v>5.2859554773857793</v>
      </c>
    </row>
    <row r="3659" spans="1:13" x14ac:dyDescent="0.25">
      <c r="A3659" s="7" t="s">
        <v>232</v>
      </c>
      <c r="B3659" s="7" t="s">
        <v>187</v>
      </c>
      <c r="C3659" s="8">
        <v>0</v>
      </c>
      <c r="D3659" s="8">
        <v>0</v>
      </c>
      <c r="E3659" s="3" t="str">
        <f t="shared" si="228"/>
        <v/>
      </c>
      <c r="F3659" s="8">
        <v>0</v>
      </c>
      <c r="G3659" s="8">
        <v>0</v>
      </c>
      <c r="H3659" s="3" t="str">
        <f t="shared" si="229"/>
        <v/>
      </c>
      <c r="I3659" s="8">
        <v>0</v>
      </c>
      <c r="J3659" s="3" t="str">
        <f t="shared" si="230"/>
        <v/>
      </c>
      <c r="K3659" s="8">
        <v>0</v>
      </c>
      <c r="L3659" s="8">
        <v>0</v>
      </c>
      <c r="M3659" s="3" t="str">
        <f t="shared" si="231"/>
        <v/>
      </c>
    </row>
    <row r="3660" spans="1:13" x14ac:dyDescent="0.25">
      <c r="A3660" s="7" t="s">
        <v>232</v>
      </c>
      <c r="B3660" s="7" t="s">
        <v>16</v>
      </c>
      <c r="C3660" s="8">
        <v>0</v>
      </c>
      <c r="D3660" s="8">
        <v>0</v>
      </c>
      <c r="E3660" s="3" t="str">
        <f t="shared" si="228"/>
        <v/>
      </c>
      <c r="F3660" s="8">
        <v>182.26082</v>
      </c>
      <c r="G3660" s="8">
        <v>288.50006999999999</v>
      </c>
      <c r="H3660" s="3">
        <f t="shared" si="229"/>
        <v>0.58289680689464696</v>
      </c>
      <c r="I3660" s="8">
        <v>161.10856999999999</v>
      </c>
      <c r="J3660" s="3">
        <f t="shared" si="230"/>
        <v>0.79071833360571708</v>
      </c>
      <c r="K3660" s="8">
        <v>380.16638999999998</v>
      </c>
      <c r="L3660" s="8">
        <v>449.60863999999998</v>
      </c>
      <c r="M3660" s="3">
        <f t="shared" si="231"/>
        <v>0.18266278089443944</v>
      </c>
    </row>
    <row r="3661" spans="1:13" x14ac:dyDescent="0.25">
      <c r="A3661" s="7" t="s">
        <v>232</v>
      </c>
      <c r="B3661" s="7" t="s">
        <v>15</v>
      </c>
      <c r="C3661" s="8">
        <v>0</v>
      </c>
      <c r="D3661" s="8">
        <v>0</v>
      </c>
      <c r="E3661" s="3" t="str">
        <f t="shared" si="228"/>
        <v/>
      </c>
      <c r="F3661" s="8">
        <v>34.302149999999997</v>
      </c>
      <c r="G3661" s="8">
        <v>18.48</v>
      </c>
      <c r="H3661" s="3">
        <f t="shared" si="229"/>
        <v>-0.46125825932193754</v>
      </c>
      <c r="I3661" s="8">
        <v>43.727679999999999</v>
      </c>
      <c r="J3661" s="3">
        <f t="shared" si="230"/>
        <v>-0.57738439359234239</v>
      </c>
      <c r="K3661" s="8">
        <v>94.349019999999996</v>
      </c>
      <c r="L3661" s="8">
        <v>62.207680000000003</v>
      </c>
      <c r="M3661" s="3">
        <f t="shared" si="231"/>
        <v>-0.34066426975076147</v>
      </c>
    </row>
    <row r="3662" spans="1:13" x14ac:dyDescent="0.25">
      <c r="A3662" s="7" t="s">
        <v>232</v>
      </c>
      <c r="B3662" s="7" t="s">
        <v>14</v>
      </c>
      <c r="C3662" s="8">
        <v>881.86122</v>
      </c>
      <c r="D3662" s="8">
        <v>0</v>
      </c>
      <c r="E3662" s="3">
        <f t="shared" si="228"/>
        <v>-1</v>
      </c>
      <c r="F3662" s="8">
        <v>4988.9686199999996</v>
      </c>
      <c r="G3662" s="8">
        <v>3526.2169899999999</v>
      </c>
      <c r="H3662" s="3">
        <f t="shared" si="229"/>
        <v>-0.29319719994550697</v>
      </c>
      <c r="I3662" s="8">
        <v>6593.9864799999996</v>
      </c>
      <c r="J3662" s="3">
        <f t="shared" si="230"/>
        <v>-0.46523745526393612</v>
      </c>
      <c r="K3662" s="8">
        <v>11761.1405</v>
      </c>
      <c r="L3662" s="8">
        <v>10120.20347</v>
      </c>
      <c r="M3662" s="3">
        <f t="shared" si="231"/>
        <v>-0.13952193071751839</v>
      </c>
    </row>
    <row r="3663" spans="1:13" x14ac:dyDescent="0.25">
      <c r="A3663" s="7" t="s">
        <v>232</v>
      </c>
      <c r="B3663" s="7" t="s">
        <v>186</v>
      </c>
      <c r="C3663" s="8">
        <v>0</v>
      </c>
      <c r="D3663" s="8">
        <v>0</v>
      </c>
      <c r="E3663" s="3" t="str">
        <f t="shared" si="228"/>
        <v/>
      </c>
      <c r="F3663" s="8">
        <v>4.5038900000000002</v>
      </c>
      <c r="G3663" s="8">
        <v>20.62707</v>
      </c>
      <c r="H3663" s="3">
        <f t="shared" si="229"/>
        <v>3.5798343209980708</v>
      </c>
      <c r="I3663" s="8">
        <v>4.3077899999999998</v>
      </c>
      <c r="J3663" s="3">
        <f t="shared" si="230"/>
        <v>3.7883183720654907</v>
      </c>
      <c r="K3663" s="8">
        <v>5.7689000000000004</v>
      </c>
      <c r="L3663" s="8">
        <v>24.93486</v>
      </c>
      <c r="M3663" s="3">
        <f t="shared" si="231"/>
        <v>3.3222902113054475</v>
      </c>
    </row>
    <row r="3664" spans="1:13" x14ac:dyDescent="0.25">
      <c r="A3664" s="7" t="s">
        <v>232</v>
      </c>
      <c r="B3664" s="7" t="s">
        <v>13</v>
      </c>
      <c r="C3664" s="8">
        <v>0</v>
      </c>
      <c r="D3664" s="8">
        <v>0</v>
      </c>
      <c r="E3664" s="3" t="str">
        <f t="shared" si="228"/>
        <v/>
      </c>
      <c r="F3664" s="8">
        <v>0</v>
      </c>
      <c r="G3664" s="8">
        <v>0</v>
      </c>
      <c r="H3664" s="3" t="str">
        <f t="shared" si="229"/>
        <v/>
      </c>
      <c r="I3664" s="8">
        <v>0</v>
      </c>
      <c r="J3664" s="3" t="str">
        <f t="shared" si="230"/>
        <v/>
      </c>
      <c r="K3664" s="8">
        <v>0</v>
      </c>
      <c r="L3664" s="8">
        <v>0</v>
      </c>
      <c r="M3664" s="3" t="str">
        <f t="shared" si="231"/>
        <v/>
      </c>
    </row>
    <row r="3665" spans="1:13" x14ac:dyDescent="0.25">
      <c r="A3665" s="7" t="s">
        <v>232</v>
      </c>
      <c r="B3665" s="7" t="s">
        <v>12</v>
      </c>
      <c r="C3665" s="8">
        <v>69.047399999999996</v>
      </c>
      <c r="D3665" s="8">
        <v>0</v>
      </c>
      <c r="E3665" s="3">
        <f t="shared" si="228"/>
        <v>-1</v>
      </c>
      <c r="F3665" s="8">
        <v>2445.2086800000002</v>
      </c>
      <c r="G3665" s="8">
        <v>2901.4001800000001</v>
      </c>
      <c r="H3665" s="3">
        <f t="shared" si="229"/>
        <v>0.18656546728764267</v>
      </c>
      <c r="I3665" s="8">
        <v>1744.8182300000001</v>
      </c>
      <c r="J3665" s="3">
        <f t="shared" si="230"/>
        <v>0.66286672738397501</v>
      </c>
      <c r="K3665" s="8">
        <v>5461.4124599999996</v>
      </c>
      <c r="L3665" s="8">
        <v>4646.2184100000004</v>
      </c>
      <c r="M3665" s="3">
        <f t="shared" si="231"/>
        <v>-0.14926432602748319</v>
      </c>
    </row>
    <row r="3666" spans="1:13" x14ac:dyDescent="0.25">
      <c r="A3666" s="7" t="s">
        <v>232</v>
      </c>
      <c r="B3666" s="7" t="s">
        <v>11</v>
      </c>
      <c r="C3666" s="8">
        <v>17.507809999999999</v>
      </c>
      <c r="D3666" s="8">
        <v>0</v>
      </c>
      <c r="E3666" s="3">
        <f t="shared" si="228"/>
        <v>-1</v>
      </c>
      <c r="F3666" s="8">
        <v>132.28327999999999</v>
      </c>
      <c r="G3666" s="8">
        <v>61.363059999999997</v>
      </c>
      <c r="H3666" s="3">
        <f t="shared" si="229"/>
        <v>-0.53612383968707156</v>
      </c>
      <c r="I3666" s="8">
        <v>94.351699999999994</v>
      </c>
      <c r="J3666" s="3">
        <f t="shared" si="230"/>
        <v>-0.34963482374986354</v>
      </c>
      <c r="K3666" s="8">
        <v>423.92426999999998</v>
      </c>
      <c r="L3666" s="8">
        <v>155.71476000000001</v>
      </c>
      <c r="M3666" s="3">
        <f t="shared" si="231"/>
        <v>-0.63268260154107236</v>
      </c>
    </row>
    <row r="3667" spans="1:13" x14ac:dyDescent="0.25">
      <c r="A3667" s="7" t="s">
        <v>232</v>
      </c>
      <c r="B3667" s="7" t="s">
        <v>10</v>
      </c>
      <c r="C3667" s="8">
        <v>160.59361999999999</v>
      </c>
      <c r="D3667" s="8">
        <v>0</v>
      </c>
      <c r="E3667" s="3">
        <f t="shared" si="228"/>
        <v>-1</v>
      </c>
      <c r="F3667" s="8">
        <v>2367.17373</v>
      </c>
      <c r="G3667" s="8">
        <v>4374.3317200000001</v>
      </c>
      <c r="H3667" s="3">
        <f t="shared" si="229"/>
        <v>0.84791325814518914</v>
      </c>
      <c r="I3667" s="8">
        <v>3582.3127500000001</v>
      </c>
      <c r="J3667" s="3">
        <f t="shared" si="230"/>
        <v>0.22109151971725538</v>
      </c>
      <c r="K3667" s="8">
        <v>5672.6391599999997</v>
      </c>
      <c r="L3667" s="8">
        <v>7956.6444700000002</v>
      </c>
      <c r="M3667" s="3">
        <f t="shared" si="231"/>
        <v>0.40263539519760339</v>
      </c>
    </row>
    <row r="3668" spans="1:13" x14ac:dyDescent="0.25">
      <c r="A3668" s="7" t="s">
        <v>232</v>
      </c>
      <c r="B3668" s="7" t="s">
        <v>9</v>
      </c>
      <c r="C3668" s="8">
        <v>336.92088000000001</v>
      </c>
      <c r="D3668" s="8">
        <v>0</v>
      </c>
      <c r="E3668" s="3">
        <f t="shared" si="228"/>
        <v>-1</v>
      </c>
      <c r="F3668" s="8">
        <v>3982.13148</v>
      </c>
      <c r="G3668" s="8">
        <v>5037.2982099999999</v>
      </c>
      <c r="H3668" s="3">
        <f t="shared" si="229"/>
        <v>0.26497536188835236</v>
      </c>
      <c r="I3668" s="8">
        <v>3554.7253500000002</v>
      </c>
      <c r="J3668" s="3">
        <f t="shared" si="230"/>
        <v>0.41707100099871286</v>
      </c>
      <c r="K3668" s="8">
        <v>6794.8826499999996</v>
      </c>
      <c r="L3668" s="8">
        <v>8592.0235599999996</v>
      </c>
      <c r="M3668" s="3">
        <f t="shared" si="231"/>
        <v>0.26448446611509913</v>
      </c>
    </row>
    <row r="3669" spans="1:13" x14ac:dyDescent="0.25">
      <c r="A3669" s="7" t="s">
        <v>232</v>
      </c>
      <c r="B3669" s="7" t="s">
        <v>165</v>
      </c>
      <c r="C3669" s="8">
        <v>0.32500000000000001</v>
      </c>
      <c r="D3669" s="8">
        <v>0</v>
      </c>
      <c r="E3669" s="3">
        <f t="shared" si="228"/>
        <v>-1</v>
      </c>
      <c r="F3669" s="8">
        <v>24.391120000000001</v>
      </c>
      <c r="G3669" s="8">
        <v>32.633650000000003</v>
      </c>
      <c r="H3669" s="3">
        <f t="shared" si="229"/>
        <v>0.3379315914972334</v>
      </c>
      <c r="I3669" s="8">
        <v>29.553999999999998</v>
      </c>
      <c r="J3669" s="3">
        <f t="shared" si="230"/>
        <v>0.1042041686404549</v>
      </c>
      <c r="K3669" s="8">
        <v>38.873489999999997</v>
      </c>
      <c r="L3669" s="8">
        <v>62.187649999999998</v>
      </c>
      <c r="M3669" s="3">
        <f t="shared" si="231"/>
        <v>0.59974445309644198</v>
      </c>
    </row>
    <row r="3670" spans="1:13" x14ac:dyDescent="0.25">
      <c r="A3670" s="7" t="s">
        <v>232</v>
      </c>
      <c r="B3670" s="7" t="s">
        <v>8</v>
      </c>
      <c r="C3670" s="8">
        <v>40.38306</v>
      </c>
      <c r="D3670" s="8">
        <v>4.3873199999999999</v>
      </c>
      <c r="E3670" s="3">
        <f t="shared" si="228"/>
        <v>-0.89135741570846783</v>
      </c>
      <c r="F3670" s="8">
        <v>2914.8422300000002</v>
      </c>
      <c r="G3670" s="8">
        <v>2851.8142200000002</v>
      </c>
      <c r="H3670" s="3">
        <f t="shared" si="229"/>
        <v>-2.1623129153031329E-2</v>
      </c>
      <c r="I3670" s="8">
        <v>2821.3020099999999</v>
      </c>
      <c r="J3670" s="3">
        <f t="shared" si="230"/>
        <v>1.0814939305274995E-2</v>
      </c>
      <c r="K3670" s="8">
        <v>5469.34112</v>
      </c>
      <c r="L3670" s="8">
        <v>5673.1162299999996</v>
      </c>
      <c r="M3670" s="3">
        <f t="shared" si="231"/>
        <v>3.7257707195267997E-2</v>
      </c>
    </row>
    <row r="3671" spans="1:13" x14ac:dyDescent="0.25">
      <c r="A3671" s="7" t="s">
        <v>232</v>
      </c>
      <c r="B3671" s="7" t="s">
        <v>185</v>
      </c>
      <c r="C3671" s="8">
        <v>0</v>
      </c>
      <c r="D3671" s="8">
        <v>0</v>
      </c>
      <c r="E3671" s="3" t="str">
        <f t="shared" si="228"/>
        <v/>
      </c>
      <c r="F3671" s="8">
        <v>0</v>
      </c>
      <c r="G3671" s="8">
        <v>141.81315000000001</v>
      </c>
      <c r="H3671" s="3" t="str">
        <f t="shared" si="229"/>
        <v/>
      </c>
      <c r="I3671" s="8">
        <v>23.0565</v>
      </c>
      <c r="J3671" s="3">
        <f t="shared" si="230"/>
        <v>5.1506798516687269</v>
      </c>
      <c r="K3671" s="8">
        <v>0</v>
      </c>
      <c r="L3671" s="8">
        <v>164.86965000000001</v>
      </c>
      <c r="M3671" s="3" t="str">
        <f t="shared" si="231"/>
        <v/>
      </c>
    </row>
    <row r="3672" spans="1:13" x14ac:dyDescent="0.25">
      <c r="A3672" s="7" t="s">
        <v>232</v>
      </c>
      <c r="B3672" s="7" t="s">
        <v>7</v>
      </c>
      <c r="C3672" s="8">
        <v>0</v>
      </c>
      <c r="D3672" s="8">
        <v>0</v>
      </c>
      <c r="E3672" s="3" t="str">
        <f t="shared" si="228"/>
        <v/>
      </c>
      <c r="F3672" s="8">
        <v>329.13747000000001</v>
      </c>
      <c r="G3672" s="8">
        <v>440.00594000000001</v>
      </c>
      <c r="H3672" s="3">
        <f t="shared" si="229"/>
        <v>0.3368454828312315</v>
      </c>
      <c r="I3672" s="8">
        <v>207.87916000000001</v>
      </c>
      <c r="J3672" s="3">
        <f t="shared" si="230"/>
        <v>1.1166428611699217</v>
      </c>
      <c r="K3672" s="8">
        <v>686.69469000000004</v>
      </c>
      <c r="L3672" s="8">
        <v>647.88509999999997</v>
      </c>
      <c r="M3672" s="3">
        <f t="shared" si="231"/>
        <v>-5.6516513911007649E-2</v>
      </c>
    </row>
    <row r="3673" spans="1:13" x14ac:dyDescent="0.25">
      <c r="A3673" s="7" t="s">
        <v>232</v>
      </c>
      <c r="B3673" s="7" t="s">
        <v>6</v>
      </c>
      <c r="C3673" s="8">
        <v>0</v>
      </c>
      <c r="D3673" s="8">
        <v>0</v>
      </c>
      <c r="E3673" s="3" t="str">
        <f t="shared" si="228"/>
        <v/>
      </c>
      <c r="F3673" s="8">
        <v>569.56375000000003</v>
      </c>
      <c r="G3673" s="8">
        <v>178.49699000000001</v>
      </c>
      <c r="H3673" s="3">
        <f t="shared" si="229"/>
        <v>-0.68660753076367653</v>
      </c>
      <c r="I3673" s="8">
        <v>614.11530000000005</v>
      </c>
      <c r="J3673" s="3">
        <f t="shared" si="230"/>
        <v>-0.70934287095599147</v>
      </c>
      <c r="K3673" s="8">
        <v>1750.24596</v>
      </c>
      <c r="L3673" s="8">
        <v>792.61229000000003</v>
      </c>
      <c r="M3673" s="3">
        <f t="shared" si="231"/>
        <v>-0.54714233992575534</v>
      </c>
    </row>
    <row r="3674" spans="1:13" x14ac:dyDescent="0.25">
      <c r="A3674" s="7" t="s">
        <v>232</v>
      </c>
      <c r="B3674" s="7" t="s">
        <v>5</v>
      </c>
      <c r="C3674" s="8">
        <v>86.292950000000005</v>
      </c>
      <c r="D3674" s="8">
        <v>0</v>
      </c>
      <c r="E3674" s="3">
        <f t="shared" si="228"/>
        <v>-1</v>
      </c>
      <c r="F3674" s="8">
        <v>2412.1478200000001</v>
      </c>
      <c r="G3674" s="8">
        <v>2640.1941400000001</v>
      </c>
      <c r="H3674" s="3">
        <f t="shared" si="229"/>
        <v>9.4540773210159301E-2</v>
      </c>
      <c r="I3674" s="8">
        <v>1564.12842</v>
      </c>
      <c r="J3674" s="3">
        <f t="shared" si="230"/>
        <v>0.68796507130789175</v>
      </c>
      <c r="K3674" s="8">
        <v>3637.8695600000001</v>
      </c>
      <c r="L3674" s="8">
        <v>4204.3225599999996</v>
      </c>
      <c r="M3674" s="3">
        <f t="shared" si="231"/>
        <v>0.15571009093575072</v>
      </c>
    </row>
    <row r="3675" spans="1:13" x14ac:dyDescent="0.25">
      <c r="A3675" s="7" t="s">
        <v>232</v>
      </c>
      <c r="B3675" s="7" t="s">
        <v>184</v>
      </c>
      <c r="C3675" s="8">
        <v>0</v>
      </c>
      <c r="D3675" s="8">
        <v>0</v>
      </c>
      <c r="E3675" s="3" t="str">
        <f t="shared" si="228"/>
        <v/>
      </c>
      <c r="F3675" s="8">
        <v>0</v>
      </c>
      <c r="G3675" s="8">
        <v>0</v>
      </c>
      <c r="H3675" s="3" t="str">
        <f t="shared" si="229"/>
        <v/>
      </c>
      <c r="I3675" s="8">
        <v>0</v>
      </c>
      <c r="J3675" s="3" t="str">
        <f t="shared" si="230"/>
        <v/>
      </c>
      <c r="K3675" s="8">
        <v>0</v>
      </c>
      <c r="L3675" s="8">
        <v>0</v>
      </c>
      <c r="M3675" s="3" t="str">
        <f t="shared" si="231"/>
        <v/>
      </c>
    </row>
    <row r="3676" spans="1:13" x14ac:dyDescent="0.25">
      <c r="A3676" s="7" t="s">
        <v>232</v>
      </c>
      <c r="B3676" s="7" t="s">
        <v>4</v>
      </c>
      <c r="C3676" s="8">
        <v>0</v>
      </c>
      <c r="D3676" s="8">
        <v>0</v>
      </c>
      <c r="E3676" s="3" t="str">
        <f t="shared" si="228"/>
        <v/>
      </c>
      <c r="F3676" s="8">
        <v>4.8281599999999996</v>
      </c>
      <c r="G3676" s="8">
        <v>164.73285999999999</v>
      </c>
      <c r="H3676" s="3">
        <f t="shared" si="229"/>
        <v>33.119179977465535</v>
      </c>
      <c r="I3676" s="8">
        <v>121.58757</v>
      </c>
      <c r="J3676" s="3">
        <f t="shared" si="230"/>
        <v>0.35484951298886869</v>
      </c>
      <c r="K3676" s="8">
        <v>72.727099999999993</v>
      </c>
      <c r="L3676" s="8">
        <v>286.32042999999999</v>
      </c>
      <c r="M3676" s="3">
        <f t="shared" si="231"/>
        <v>2.9369152626737489</v>
      </c>
    </row>
    <row r="3677" spans="1:13" x14ac:dyDescent="0.25">
      <c r="A3677" s="7" t="s">
        <v>232</v>
      </c>
      <c r="B3677" s="7" t="s">
        <v>183</v>
      </c>
      <c r="C3677" s="8">
        <v>8.9948599999999992</v>
      </c>
      <c r="D3677" s="8">
        <v>0</v>
      </c>
      <c r="E3677" s="3">
        <f t="shared" si="228"/>
        <v>-1</v>
      </c>
      <c r="F3677" s="8">
        <v>227.94346999999999</v>
      </c>
      <c r="G3677" s="8">
        <v>209.76841999999999</v>
      </c>
      <c r="H3677" s="3">
        <f t="shared" si="229"/>
        <v>-7.9734900938377429E-2</v>
      </c>
      <c r="I3677" s="8">
        <v>133.95724000000001</v>
      </c>
      <c r="J3677" s="3">
        <f t="shared" si="230"/>
        <v>0.56593566723231969</v>
      </c>
      <c r="K3677" s="8">
        <v>405.21168999999998</v>
      </c>
      <c r="L3677" s="8">
        <v>343.72566</v>
      </c>
      <c r="M3677" s="3">
        <f t="shared" si="231"/>
        <v>-0.15173804585943707</v>
      </c>
    </row>
    <row r="3678" spans="1:13" x14ac:dyDescent="0.25">
      <c r="A3678" s="7" t="s">
        <v>232</v>
      </c>
      <c r="B3678" s="7" t="s">
        <v>3</v>
      </c>
      <c r="C3678" s="8">
        <v>612.80114000000003</v>
      </c>
      <c r="D3678" s="8">
        <v>0</v>
      </c>
      <c r="E3678" s="3">
        <f t="shared" si="228"/>
        <v>-1</v>
      </c>
      <c r="F3678" s="8">
        <v>6811.87547</v>
      </c>
      <c r="G3678" s="8">
        <v>7425.9325799999997</v>
      </c>
      <c r="H3678" s="3">
        <f t="shared" si="229"/>
        <v>9.0145087458564532E-2</v>
      </c>
      <c r="I3678" s="8">
        <v>6710.3210300000001</v>
      </c>
      <c r="J3678" s="3">
        <f t="shared" si="230"/>
        <v>0.10664341494254859</v>
      </c>
      <c r="K3678" s="8">
        <v>13424.802949999999</v>
      </c>
      <c r="L3678" s="8">
        <v>14136.25361</v>
      </c>
      <c r="M3678" s="3">
        <f t="shared" si="231"/>
        <v>5.2995240425484313E-2</v>
      </c>
    </row>
    <row r="3679" spans="1:13" x14ac:dyDescent="0.25">
      <c r="A3679" s="7" t="s">
        <v>232</v>
      </c>
      <c r="B3679" s="7" t="s">
        <v>2</v>
      </c>
      <c r="C3679" s="8">
        <v>0</v>
      </c>
      <c r="D3679" s="8">
        <v>0</v>
      </c>
      <c r="E3679" s="3" t="str">
        <f t="shared" si="228"/>
        <v/>
      </c>
      <c r="F3679" s="8">
        <v>39.060079999999999</v>
      </c>
      <c r="G3679" s="8">
        <v>22.423590000000001</v>
      </c>
      <c r="H3679" s="3">
        <f t="shared" si="229"/>
        <v>-0.42592053062871349</v>
      </c>
      <c r="I3679" s="8">
        <v>6.1303999999999998</v>
      </c>
      <c r="J3679" s="3">
        <f t="shared" si="230"/>
        <v>2.657769476706251</v>
      </c>
      <c r="K3679" s="8">
        <v>67.310659999999999</v>
      </c>
      <c r="L3679" s="8">
        <v>28.553989999999999</v>
      </c>
      <c r="M3679" s="3">
        <f t="shared" si="231"/>
        <v>-0.57578799554186522</v>
      </c>
    </row>
    <row r="3680" spans="1:13" x14ac:dyDescent="0.25">
      <c r="A3680" s="7" t="s">
        <v>232</v>
      </c>
      <c r="B3680" s="7" t="s">
        <v>182</v>
      </c>
      <c r="C3680" s="8">
        <v>2.435E-2</v>
      </c>
      <c r="D3680" s="8">
        <v>0</v>
      </c>
      <c r="E3680" s="3">
        <f t="shared" si="228"/>
        <v>-1</v>
      </c>
      <c r="F3680" s="8">
        <v>2.435E-2</v>
      </c>
      <c r="G3680" s="8">
        <v>196.4315</v>
      </c>
      <c r="H3680" s="3">
        <f t="shared" si="229"/>
        <v>8066.0020533880906</v>
      </c>
      <c r="I3680" s="8">
        <v>52.417430000000003</v>
      </c>
      <c r="J3680" s="3">
        <f t="shared" si="230"/>
        <v>2.7474462216098727</v>
      </c>
      <c r="K3680" s="8">
        <v>95.897890000000004</v>
      </c>
      <c r="L3680" s="8">
        <v>248.84893</v>
      </c>
      <c r="M3680" s="3">
        <f t="shared" si="231"/>
        <v>1.594936447506822</v>
      </c>
    </row>
    <row r="3681" spans="1:13" ht="13" x14ac:dyDescent="0.3">
      <c r="A3681" s="6" t="s">
        <v>232</v>
      </c>
      <c r="B3681" s="6" t="s">
        <v>0</v>
      </c>
      <c r="C3681" s="5">
        <v>27758.52536</v>
      </c>
      <c r="D3681" s="5">
        <v>4.4276400000000002</v>
      </c>
      <c r="E3681" s="4">
        <f t="shared" si="228"/>
        <v>-0.9998404944087419</v>
      </c>
      <c r="F3681" s="5">
        <v>444729.09532999998</v>
      </c>
      <c r="G3681" s="5">
        <v>479708.46038</v>
      </c>
      <c r="H3681" s="4">
        <f t="shared" si="229"/>
        <v>7.8653196782739077E-2</v>
      </c>
      <c r="I3681" s="5">
        <v>453796.25326999999</v>
      </c>
      <c r="J3681" s="4">
        <f t="shared" si="230"/>
        <v>5.7100971908163212E-2</v>
      </c>
      <c r="K3681" s="5">
        <v>897517.93414000003</v>
      </c>
      <c r="L3681" s="5">
        <v>933504.71365000005</v>
      </c>
      <c r="M3681" s="4">
        <f t="shared" si="231"/>
        <v>4.0095889052604194E-2</v>
      </c>
    </row>
    <row r="3682" spans="1:13" x14ac:dyDescent="0.25">
      <c r="A3682" s="7" t="s">
        <v>228</v>
      </c>
      <c r="B3682" s="7" t="s">
        <v>163</v>
      </c>
      <c r="C3682" s="8">
        <v>4727.79187</v>
      </c>
      <c r="D3682" s="8">
        <v>0</v>
      </c>
      <c r="E3682" s="3">
        <f t="shared" si="228"/>
        <v>-1</v>
      </c>
      <c r="F3682" s="8">
        <v>23755.444380000001</v>
      </c>
      <c r="G3682" s="8">
        <v>49900.405330000001</v>
      </c>
      <c r="H3682" s="3">
        <f t="shared" si="229"/>
        <v>1.1005881654654193</v>
      </c>
      <c r="I3682" s="8">
        <v>34331.717299999997</v>
      </c>
      <c r="J3682" s="3">
        <f t="shared" si="230"/>
        <v>0.45347827765085347</v>
      </c>
      <c r="K3682" s="8">
        <v>43000.569389999997</v>
      </c>
      <c r="L3682" s="8">
        <v>84232.122629999998</v>
      </c>
      <c r="M3682" s="3">
        <f t="shared" si="231"/>
        <v>0.95886063428705692</v>
      </c>
    </row>
    <row r="3683" spans="1:13" x14ac:dyDescent="0.25">
      <c r="A3683" s="7" t="s">
        <v>228</v>
      </c>
      <c r="B3683" s="7" t="s">
        <v>231</v>
      </c>
      <c r="C3683" s="8">
        <v>0</v>
      </c>
      <c r="D3683" s="8">
        <v>0</v>
      </c>
      <c r="E3683" s="3" t="str">
        <f t="shared" si="228"/>
        <v/>
      </c>
      <c r="F3683" s="8">
        <v>0</v>
      </c>
      <c r="G3683" s="8">
        <v>0</v>
      </c>
      <c r="H3683" s="3" t="str">
        <f t="shared" si="229"/>
        <v/>
      </c>
      <c r="I3683" s="8">
        <v>0</v>
      </c>
      <c r="J3683" s="3" t="str">
        <f t="shared" si="230"/>
        <v/>
      </c>
      <c r="K3683" s="8">
        <v>0</v>
      </c>
      <c r="L3683" s="8">
        <v>0</v>
      </c>
      <c r="M3683" s="3" t="str">
        <f t="shared" si="231"/>
        <v/>
      </c>
    </row>
    <row r="3684" spans="1:13" x14ac:dyDescent="0.25">
      <c r="A3684" s="7" t="s">
        <v>228</v>
      </c>
      <c r="B3684" s="7" t="s">
        <v>162</v>
      </c>
      <c r="C3684" s="8">
        <v>0.11623</v>
      </c>
      <c r="D3684" s="8">
        <v>0</v>
      </c>
      <c r="E3684" s="3">
        <f t="shared" si="228"/>
        <v>-1</v>
      </c>
      <c r="F3684" s="8">
        <v>62.909489999999998</v>
      </c>
      <c r="G3684" s="8">
        <v>89.403400000000005</v>
      </c>
      <c r="H3684" s="3">
        <f t="shared" si="229"/>
        <v>0.42114329650423188</v>
      </c>
      <c r="I3684" s="8">
        <v>7.4157700000000002</v>
      </c>
      <c r="J3684" s="3">
        <f t="shared" si="230"/>
        <v>11.055848549779727</v>
      </c>
      <c r="K3684" s="8">
        <v>98.735069999999993</v>
      </c>
      <c r="L3684" s="8">
        <v>96.81917</v>
      </c>
      <c r="M3684" s="3">
        <f t="shared" si="231"/>
        <v>-1.9404452744095857E-2</v>
      </c>
    </row>
    <row r="3685" spans="1:13" x14ac:dyDescent="0.25">
      <c r="A3685" s="7" t="s">
        <v>228</v>
      </c>
      <c r="B3685" s="7" t="s">
        <v>161</v>
      </c>
      <c r="C3685" s="8">
        <v>0</v>
      </c>
      <c r="D3685" s="8">
        <v>0</v>
      </c>
      <c r="E3685" s="3" t="str">
        <f t="shared" si="228"/>
        <v/>
      </c>
      <c r="F3685" s="8">
        <v>0</v>
      </c>
      <c r="G3685" s="8">
        <v>0</v>
      </c>
      <c r="H3685" s="3" t="str">
        <f t="shared" si="229"/>
        <v/>
      </c>
      <c r="I3685" s="8">
        <v>0</v>
      </c>
      <c r="J3685" s="3" t="str">
        <f t="shared" si="230"/>
        <v/>
      </c>
      <c r="K3685" s="8">
        <v>0</v>
      </c>
      <c r="L3685" s="8">
        <v>0</v>
      </c>
      <c r="M3685" s="3" t="str">
        <f t="shared" si="231"/>
        <v/>
      </c>
    </row>
    <row r="3686" spans="1:13" x14ac:dyDescent="0.25">
      <c r="A3686" s="7" t="s">
        <v>228</v>
      </c>
      <c r="B3686" s="7" t="s">
        <v>160</v>
      </c>
      <c r="C3686" s="8">
        <v>1159.2561900000001</v>
      </c>
      <c r="D3686" s="8">
        <v>0</v>
      </c>
      <c r="E3686" s="3">
        <f t="shared" si="228"/>
        <v>-1</v>
      </c>
      <c r="F3686" s="8">
        <v>11255.010840000001</v>
      </c>
      <c r="G3686" s="8">
        <v>8183.2140799999997</v>
      </c>
      <c r="H3686" s="3">
        <f t="shared" si="229"/>
        <v>-0.27292703700319143</v>
      </c>
      <c r="I3686" s="8">
        <v>9129.8760399999992</v>
      </c>
      <c r="J3686" s="3">
        <f t="shared" si="230"/>
        <v>-0.10368836946443361</v>
      </c>
      <c r="K3686" s="8">
        <v>21358.89356</v>
      </c>
      <c r="L3686" s="8">
        <v>17313.090120000001</v>
      </c>
      <c r="M3686" s="3">
        <f t="shared" si="231"/>
        <v>-0.18942008529771426</v>
      </c>
    </row>
    <row r="3687" spans="1:13" x14ac:dyDescent="0.25">
      <c r="A3687" s="7" t="s">
        <v>228</v>
      </c>
      <c r="B3687" s="7" t="s">
        <v>217</v>
      </c>
      <c r="C3687" s="8">
        <v>0</v>
      </c>
      <c r="D3687" s="8">
        <v>0</v>
      </c>
      <c r="E3687" s="3" t="str">
        <f t="shared" si="228"/>
        <v/>
      </c>
      <c r="F3687" s="8">
        <v>0</v>
      </c>
      <c r="G3687" s="8">
        <v>0</v>
      </c>
      <c r="H3687" s="3" t="str">
        <f t="shared" si="229"/>
        <v/>
      </c>
      <c r="I3687" s="8">
        <v>0</v>
      </c>
      <c r="J3687" s="3" t="str">
        <f t="shared" si="230"/>
        <v/>
      </c>
      <c r="K3687" s="8">
        <v>0</v>
      </c>
      <c r="L3687" s="8">
        <v>0</v>
      </c>
      <c r="M3687" s="3" t="str">
        <f t="shared" si="231"/>
        <v/>
      </c>
    </row>
    <row r="3688" spans="1:13" x14ac:dyDescent="0.25">
      <c r="A3688" s="7" t="s">
        <v>228</v>
      </c>
      <c r="B3688" s="7" t="s">
        <v>180</v>
      </c>
      <c r="C3688" s="8">
        <v>0</v>
      </c>
      <c r="D3688" s="8">
        <v>0</v>
      </c>
      <c r="E3688" s="3" t="str">
        <f t="shared" si="228"/>
        <v/>
      </c>
      <c r="F3688" s="8">
        <v>0</v>
      </c>
      <c r="G3688" s="8">
        <v>0</v>
      </c>
      <c r="H3688" s="3" t="str">
        <f t="shared" si="229"/>
        <v/>
      </c>
      <c r="I3688" s="8">
        <v>0</v>
      </c>
      <c r="J3688" s="3" t="str">
        <f t="shared" si="230"/>
        <v/>
      </c>
      <c r="K3688" s="8">
        <v>0</v>
      </c>
      <c r="L3688" s="8">
        <v>0</v>
      </c>
      <c r="M3688" s="3" t="str">
        <f t="shared" si="231"/>
        <v/>
      </c>
    </row>
    <row r="3689" spans="1:13" x14ac:dyDescent="0.25">
      <c r="A3689" s="7" t="s">
        <v>228</v>
      </c>
      <c r="B3689" s="7" t="s">
        <v>159</v>
      </c>
      <c r="C3689" s="8">
        <v>0</v>
      </c>
      <c r="D3689" s="8">
        <v>0</v>
      </c>
      <c r="E3689" s="3" t="str">
        <f t="shared" si="228"/>
        <v/>
      </c>
      <c r="F3689" s="8">
        <v>0</v>
      </c>
      <c r="G3689" s="8">
        <v>0.10100000000000001</v>
      </c>
      <c r="H3689" s="3" t="str">
        <f t="shared" si="229"/>
        <v/>
      </c>
      <c r="I3689" s="8">
        <v>0</v>
      </c>
      <c r="J3689" s="3" t="str">
        <f t="shared" si="230"/>
        <v/>
      </c>
      <c r="K3689" s="8">
        <v>0.24199999999999999</v>
      </c>
      <c r="L3689" s="8">
        <v>0.10100000000000001</v>
      </c>
      <c r="M3689" s="3">
        <f t="shared" si="231"/>
        <v>-0.5826446280991735</v>
      </c>
    </row>
    <row r="3690" spans="1:13" x14ac:dyDescent="0.25">
      <c r="A3690" s="7" t="s">
        <v>228</v>
      </c>
      <c r="B3690" s="7" t="s">
        <v>216</v>
      </c>
      <c r="C3690" s="8">
        <v>0</v>
      </c>
      <c r="D3690" s="8">
        <v>0</v>
      </c>
      <c r="E3690" s="3" t="str">
        <f t="shared" si="228"/>
        <v/>
      </c>
      <c r="F3690" s="8">
        <v>0</v>
      </c>
      <c r="G3690" s="8">
        <v>0</v>
      </c>
      <c r="H3690" s="3" t="str">
        <f t="shared" si="229"/>
        <v/>
      </c>
      <c r="I3690" s="8">
        <v>0</v>
      </c>
      <c r="J3690" s="3" t="str">
        <f t="shared" si="230"/>
        <v/>
      </c>
      <c r="K3690" s="8">
        <v>0</v>
      </c>
      <c r="L3690" s="8">
        <v>0</v>
      </c>
      <c r="M3690" s="3" t="str">
        <f t="shared" si="231"/>
        <v/>
      </c>
    </row>
    <row r="3691" spans="1:13" x14ac:dyDescent="0.25">
      <c r="A3691" s="7" t="s">
        <v>228</v>
      </c>
      <c r="B3691" s="7" t="s">
        <v>157</v>
      </c>
      <c r="C3691" s="8">
        <v>0</v>
      </c>
      <c r="D3691" s="8">
        <v>0</v>
      </c>
      <c r="E3691" s="3" t="str">
        <f t="shared" si="228"/>
        <v/>
      </c>
      <c r="F3691" s="8">
        <v>0</v>
      </c>
      <c r="G3691" s="8">
        <v>0</v>
      </c>
      <c r="H3691" s="3" t="str">
        <f t="shared" si="229"/>
        <v/>
      </c>
      <c r="I3691" s="8">
        <v>0</v>
      </c>
      <c r="J3691" s="3" t="str">
        <f t="shared" si="230"/>
        <v/>
      </c>
      <c r="K3691" s="8">
        <v>0</v>
      </c>
      <c r="L3691" s="8">
        <v>0</v>
      </c>
      <c r="M3691" s="3" t="str">
        <f t="shared" si="231"/>
        <v/>
      </c>
    </row>
    <row r="3692" spans="1:13" x14ac:dyDescent="0.25">
      <c r="A3692" s="7" t="s">
        <v>228</v>
      </c>
      <c r="B3692" s="7" t="s">
        <v>156</v>
      </c>
      <c r="C3692" s="8">
        <v>8.3970000000000003E-2</v>
      </c>
      <c r="D3692" s="8">
        <v>0</v>
      </c>
      <c r="E3692" s="3">
        <f t="shared" si="228"/>
        <v>-1</v>
      </c>
      <c r="F3692" s="8">
        <v>9.5450300000000006</v>
      </c>
      <c r="G3692" s="8">
        <v>1073.0030899999999</v>
      </c>
      <c r="H3692" s="3">
        <f t="shared" si="229"/>
        <v>111.41484730797073</v>
      </c>
      <c r="I3692" s="8">
        <v>533.70446000000004</v>
      </c>
      <c r="J3692" s="3">
        <f t="shared" si="230"/>
        <v>1.01048177487593</v>
      </c>
      <c r="K3692" s="8">
        <v>549.75432000000001</v>
      </c>
      <c r="L3692" s="8">
        <v>1606.7075500000001</v>
      </c>
      <c r="M3692" s="3">
        <f t="shared" si="231"/>
        <v>1.9225919498004127</v>
      </c>
    </row>
    <row r="3693" spans="1:13" x14ac:dyDescent="0.25">
      <c r="A3693" s="7" t="s">
        <v>228</v>
      </c>
      <c r="B3693" s="7" t="s">
        <v>154</v>
      </c>
      <c r="C3693" s="8">
        <v>112.24856</v>
      </c>
      <c r="D3693" s="8">
        <v>0</v>
      </c>
      <c r="E3693" s="3">
        <f t="shared" si="228"/>
        <v>-1</v>
      </c>
      <c r="F3693" s="8">
        <v>1593.2003199999999</v>
      </c>
      <c r="G3693" s="8">
        <v>3365.82629</v>
      </c>
      <c r="H3693" s="3">
        <f t="shared" si="229"/>
        <v>1.1126196422054448</v>
      </c>
      <c r="I3693" s="8">
        <v>991.49402999999995</v>
      </c>
      <c r="J3693" s="3">
        <f t="shared" si="230"/>
        <v>2.3947015192819672</v>
      </c>
      <c r="K3693" s="8">
        <v>2528.0799400000001</v>
      </c>
      <c r="L3693" s="8">
        <v>4357.3203199999998</v>
      </c>
      <c r="M3693" s="3">
        <f t="shared" si="231"/>
        <v>0.72356904188718008</v>
      </c>
    </row>
    <row r="3694" spans="1:13" x14ac:dyDescent="0.25">
      <c r="A3694" s="7" t="s">
        <v>228</v>
      </c>
      <c r="B3694" s="7" t="s">
        <v>153</v>
      </c>
      <c r="C3694" s="8">
        <v>20.644079999999999</v>
      </c>
      <c r="D3694" s="8">
        <v>0</v>
      </c>
      <c r="E3694" s="3">
        <f t="shared" si="228"/>
        <v>-1</v>
      </c>
      <c r="F3694" s="8">
        <v>647.85729000000003</v>
      </c>
      <c r="G3694" s="8">
        <v>1896.9913100000001</v>
      </c>
      <c r="H3694" s="3">
        <f t="shared" si="229"/>
        <v>1.9281005852384561</v>
      </c>
      <c r="I3694" s="8">
        <v>600.91814999999997</v>
      </c>
      <c r="J3694" s="3">
        <f t="shared" si="230"/>
        <v>2.1568214572983031</v>
      </c>
      <c r="K3694" s="8">
        <v>2184.0466700000002</v>
      </c>
      <c r="L3694" s="8">
        <v>2497.9094599999999</v>
      </c>
      <c r="M3694" s="3">
        <f t="shared" si="231"/>
        <v>0.14370699779963925</v>
      </c>
    </row>
    <row r="3695" spans="1:13" x14ac:dyDescent="0.25">
      <c r="A3695" s="7" t="s">
        <v>228</v>
      </c>
      <c r="B3695" s="7" t="s">
        <v>152</v>
      </c>
      <c r="C3695" s="8">
        <v>36.787100000000002</v>
      </c>
      <c r="D3695" s="8">
        <v>0</v>
      </c>
      <c r="E3695" s="3">
        <f t="shared" si="228"/>
        <v>-1</v>
      </c>
      <c r="F3695" s="8">
        <v>220.61534</v>
      </c>
      <c r="G3695" s="8">
        <v>129.67786000000001</v>
      </c>
      <c r="H3695" s="3">
        <f t="shared" si="229"/>
        <v>-0.41219926048660072</v>
      </c>
      <c r="I3695" s="8">
        <v>55.823639999999997</v>
      </c>
      <c r="J3695" s="3">
        <f t="shared" si="230"/>
        <v>1.3229918364334541</v>
      </c>
      <c r="K3695" s="8">
        <v>263.10093999999998</v>
      </c>
      <c r="L3695" s="8">
        <v>185.50149999999999</v>
      </c>
      <c r="M3695" s="3">
        <f t="shared" si="231"/>
        <v>-0.294941705643469</v>
      </c>
    </row>
    <row r="3696" spans="1:13" x14ac:dyDescent="0.25">
      <c r="A3696" s="7" t="s">
        <v>228</v>
      </c>
      <c r="B3696" s="7" t="s">
        <v>151</v>
      </c>
      <c r="C3696" s="8">
        <v>1013.08659</v>
      </c>
      <c r="D3696" s="8">
        <v>0</v>
      </c>
      <c r="E3696" s="3">
        <f t="shared" si="228"/>
        <v>-1</v>
      </c>
      <c r="F3696" s="8">
        <v>47807.811880000001</v>
      </c>
      <c r="G3696" s="8">
        <v>56034.652410000002</v>
      </c>
      <c r="H3696" s="3">
        <f t="shared" si="229"/>
        <v>0.17208151150380568</v>
      </c>
      <c r="I3696" s="8">
        <v>60636.562729999998</v>
      </c>
      <c r="J3696" s="3">
        <f t="shared" si="230"/>
        <v>-7.5893324304861953E-2</v>
      </c>
      <c r="K3696" s="8">
        <v>107716.22874000001</v>
      </c>
      <c r="L3696" s="8">
        <v>116671.21514</v>
      </c>
      <c r="M3696" s="3">
        <f t="shared" si="231"/>
        <v>8.3134978867623444E-2</v>
      </c>
    </row>
    <row r="3697" spans="1:13" x14ac:dyDescent="0.25">
      <c r="A3697" s="7" t="s">
        <v>228</v>
      </c>
      <c r="B3697" s="7" t="s">
        <v>150</v>
      </c>
      <c r="C3697" s="8">
        <v>0</v>
      </c>
      <c r="D3697" s="8">
        <v>0</v>
      </c>
      <c r="E3697" s="3" t="str">
        <f t="shared" si="228"/>
        <v/>
      </c>
      <c r="F3697" s="8">
        <v>0</v>
      </c>
      <c r="G3697" s="8">
        <v>0</v>
      </c>
      <c r="H3697" s="3" t="str">
        <f t="shared" si="229"/>
        <v/>
      </c>
      <c r="I3697" s="8">
        <v>0</v>
      </c>
      <c r="J3697" s="3" t="str">
        <f t="shared" si="230"/>
        <v/>
      </c>
      <c r="K3697" s="8">
        <v>0</v>
      </c>
      <c r="L3697" s="8">
        <v>0</v>
      </c>
      <c r="M3697" s="3" t="str">
        <f t="shared" si="231"/>
        <v/>
      </c>
    </row>
    <row r="3698" spans="1:13" x14ac:dyDescent="0.25">
      <c r="A3698" s="7" t="s">
        <v>228</v>
      </c>
      <c r="B3698" s="7" t="s">
        <v>149</v>
      </c>
      <c r="C3698" s="8">
        <v>1.086E-2</v>
      </c>
      <c r="D3698" s="8">
        <v>0</v>
      </c>
      <c r="E3698" s="3">
        <f t="shared" si="228"/>
        <v>-1</v>
      </c>
      <c r="F3698" s="8">
        <v>1662.9032500000001</v>
      </c>
      <c r="G3698" s="8">
        <v>84.268190000000004</v>
      </c>
      <c r="H3698" s="3">
        <f t="shared" si="229"/>
        <v>-0.94932465854522807</v>
      </c>
      <c r="I3698" s="8">
        <v>0.42980000000000002</v>
      </c>
      <c r="J3698" s="3">
        <f t="shared" si="230"/>
        <v>195.06372731503026</v>
      </c>
      <c r="K3698" s="8">
        <v>3168.8197799999998</v>
      </c>
      <c r="L3698" s="8">
        <v>84.697990000000004</v>
      </c>
      <c r="M3698" s="3">
        <f t="shared" si="231"/>
        <v>-0.97327143987973974</v>
      </c>
    </row>
    <row r="3699" spans="1:13" x14ac:dyDescent="0.25">
      <c r="A3699" s="7" t="s">
        <v>228</v>
      </c>
      <c r="B3699" s="7" t="s">
        <v>148</v>
      </c>
      <c r="C3699" s="8">
        <v>0</v>
      </c>
      <c r="D3699" s="8">
        <v>0</v>
      </c>
      <c r="E3699" s="3" t="str">
        <f t="shared" si="228"/>
        <v/>
      </c>
      <c r="F3699" s="8">
        <v>0</v>
      </c>
      <c r="G3699" s="8">
        <v>0</v>
      </c>
      <c r="H3699" s="3" t="str">
        <f t="shared" si="229"/>
        <v/>
      </c>
      <c r="I3699" s="8">
        <v>0</v>
      </c>
      <c r="J3699" s="3" t="str">
        <f t="shared" si="230"/>
        <v/>
      </c>
      <c r="K3699" s="8">
        <v>0</v>
      </c>
      <c r="L3699" s="8">
        <v>0</v>
      </c>
      <c r="M3699" s="3" t="str">
        <f t="shared" si="231"/>
        <v/>
      </c>
    </row>
    <row r="3700" spans="1:13" x14ac:dyDescent="0.25">
      <c r="A3700" s="7" t="s">
        <v>228</v>
      </c>
      <c r="B3700" s="7" t="s">
        <v>147</v>
      </c>
      <c r="C3700" s="8">
        <v>0</v>
      </c>
      <c r="D3700" s="8">
        <v>0</v>
      </c>
      <c r="E3700" s="3" t="str">
        <f t="shared" si="228"/>
        <v/>
      </c>
      <c r="F3700" s="8">
        <v>0</v>
      </c>
      <c r="G3700" s="8">
        <v>0</v>
      </c>
      <c r="H3700" s="3" t="str">
        <f t="shared" si="229"/>
        <v/>
      </c>
      <c r="I3700" s="8">
        <v>0</v>
      </c>
      <c r="J3700" s="3" t="str">
        <f t="shared" si="230"/>
        <v/>
      </c>
      <c r="K3700" s="8">
        <v>0</v>
      </c>
      <c r="L3700" s="8">
        <v>0</v>
      </c>
      <c r="M3700" s="3" t="str">
        <f t="shared" si="231"/>
        <v/>
      </c>
    </row>
    <row r="3701" spans="1:13" x14ac:dyDescent="0.25">
      <c r="A3701" s="7" t="s">
        <v>228</v>
      </c>
      <c r="B3701" s="7" t="s">
        <v>146</v>
      </c>
      <c r="C3701" s="8">
        <v>6.5944500000000001</v>
      </c>
      <c r="D3701" s="8">
        <v>0</v>
      </c>
      <c r="E3701" s="3">
        <f t="shared" si="228"/>
        <v>-1</v>
      </c>
      <c r="F3701" s="8">
        <v>37.651200000000003</v>
      </c>
      <c r="G3701" s="8">
        <v>50.911520000000003</v>
      </c>
      <c r="H3701" s="3">
        <f t="shared" si="229"/>
        <v>0.35218850926398093</v>
      </c>
      <c r="I3701" s="8">
        <v>532.81568000000004</v>
      </c>
      <c r="J3701" s="3">
        <f t="shared" si="230"/>
        <v>-0.9044481573815546</v>
      </c>
      <c r="K3701" s="8">
        <v>38.84111</v>
      </c>
      <c r="L3701" s="8">
        <v>583.72720000000004</v>
      </c>
      <c r="M3701" s="3">
        <f t="shared" si="231"/>
        <v>14.028592128288816</v>
      </c>
    </row>
    <row r="3702" spans="1:13" x14ac:dyDescent="0.25">
      <c r="A3702" s="7" t="s">
        <v>228</v>
      </c>
      <c r="B3702" s="7" t="s">
        <v>145</v>
      </c>
      <c r="C3702" s="8">
        <v>0</v>
      </c>
      <c r="D3702" s="8">
        <v>0</v>
      </c>
      <c r="E3702" s="3" t="str">
        <f t="shared" si="228"/>
        <v/>
      </c>
      <c r="F3702" s="8">
        <v>11344.34187</v>
      </c>
      <c r="G3702" s="8">
        <v>10134.774579999999</v>
      </c>
      <c r="H3702" s="3">
        <f t="shared" si="229"/>
        <v>-0.10662295828713431</v>
      </c>
      <c r="I3702" s="8">
        <v>6908.6881599999997</v>
      </c>
      <c r="J3702" s="3">
        <f t="shared" si="230"/>
        <v>0.46696078116225181</v>
      </c>
      <c r="K3702" s="8">
        <v>13689.771049999999</v>
      </c>
      <c r="L3702" s="8">
        <v>17043.462739999999</v>
      </c>
      <c r="M3702" s="3">
        <f t="shared" si="231"/>
        <v>0.24497792386381789</v>
      </c>
    </row>
    <row r="3703" spans="1:13" x14ac:dyDescent="0.25">
      <c r="A3703" s="7" t="s">
        <v>228</v>
      </c>
      <c r="B3703" s="7" t="s">
        <v>215</v>
      </c>
      <c r="C3703" s="8">
        <v>0</v>
      </c>
      <c r="D3703" s="8">
        <v>0</v>
      </c>
      <c r="E3703" s="3" t="str">
        <f t="shared" si="228"/>
        <v/>
      </c>
      <c r="F3703" s="8">
        <v>0</v>
      </c>
      <c r="G3703" s="8">
        <v>0</v>
      </c>
      <c r="H3703" s="3" t="str">
        <f t="shared" si="229"/>
        <v/>
      </c>
      <c r="I3703" s="8">
        <v>0</v>
      </c>
      <c r="J3703" s="3" t="str">
        <f t="shared" si="230"/>
        <v/>
      </c>
      <c r="K3703" s="8">
        <v>0</v>
      </c>
      <c r="L3703" s="8">
        <v>0</v>
      </c>
      <c r="M3703" s="3" t="str">
        <f t="shared" si="231"/>
        <v/>
      </c>
    </row>
    <row r="3704" spans="1:13" x14ac:dyDescent="0.25">
      <c r="A3704" s="7" t="s">
        <v>228</v>
      </c>
      <c r="B3704" s="7" t="s">
        <v>214</v>
      </c>
      <c r="C3704" s="8">
        <v>0</v>
      </c>
      <c r="D3704" s="8">
        <v>0</v>
      </c>
      <c r="E3704" s="3" t="str">
        <f t="shared" si="228"/>
        <v/>
      </c>
      <c r="F3704" s="8">
        <v>0</v>
      </c>
      <c r="G3704" s="8">
        <v>0</v>
      </c>
      <c r="H3704" s="3" t="str">
        <f t="shared" si="229"/>
        <v/>
      </c>
      <c r="I3704" s="8">
        <v>0</v>
      </c>
      <c r="J3704" s="3" t="str">
        <f t="shared" si="230"/>
        <v/>
      </c>
      <c r="K3704" s="8">
        <v>0</v>
      </c>
      <c r="L3704" s="8">
        <v>0</v>
      </c>
      <c r="M3704" s="3" t="str">
        <f t="shared" si="231"/>
        <v/>
      </c>
    </row>
    <row r="3705" spans="1:13" x14ac:dyDescent="0.25">
      <c r="A3705" s="7" t="s">
        <v>228</v>
      </c>
      <c r="B3705" s="7" t="s">
        <v>144</v>
      </c>
      <c r="C3705" s="8">
        <v>0</v>
      </c>
      <c r="D3705" s="8">
        <v>0</v>
      </c>
      <c r="E3705" s="3" t="str">
        <f t="shared" si="228"/>
        <v/>
      </c>
      <c r="F3705" s="8">
        <v>0</v>
      </c>
      <c r="G3705" s="8">
        <v>0</v>
      </c>
      <c r="H3705" s="3" t="str">
        <f t="shared" si="229"/>
        <v/>
      </c>
      <c r="I3705" s="8">
        <v>0</v>
      </c>
      <c r="J3705" s="3" t="str">
        <f t="shared" si="230"/>
        <v/>
      </c>
      <c r="K3705" s="8">
        <v>0</v>
      </c>
      <c r="L3705" s="8">
        <v>0</v>
      </c>
      <c r="M3705" s="3" t="str">
        <f t="shared" si="231"/>
        <v/>
      </c>
    </row>
    <row r="3706" spans="1:13" x14ac:dyDescent="0.25">
      <c r="A3706" s="7" t="s">
        <v>228</v>
      </c>
      <c r="B3706" s="7" t="s">
        <v>213</v>
      </c>
      <c r="C3706" s="8">
        <v>0</v>
      </c>
      <c r="D3706" s="8">
        <v>0</v>
      </c>
      <c r="E3706" s="3" t="str">
        <f t="shared" si="228"/>
        <v/>
      </c>
      <c r="F3706" s="8">
        <v>1.1975</v>
      </c>
      <c r="G3706" s="8">
        <v>0</v>
      </c>
      <c r="H3706" s="3">
        <f t="shared" si="229"/>
        <v>-1</v>
      </c>
      <c r="I3706" s="8">
        <v>0</v>
      </c>
      <c r="J3706" s="3" t="str">
        <f t="shared" si="230"/>
        <v/>
      </c>
      <c r="K3706" s="8">
        <v>1.1975</v>
      </c>
      <c r="L3706" s="8">
        <v>0</v>
      </c>
      <c r="M3706" s="3">
        <f t="shared" si="231"/>
        <v>-1</v>
      </c>
    </row>
    <row r="3707" spans="1:13" x14ac:dyDescent="0.25">
      <c r="A3707" s="7" t="s">
        <v>228</v>
      </c>
      <c r="B3707" s="7" t="s">
        <v>143</v>
      </c>
      <c r="C3707" s="8">
        <v>795.33416</v>
      </c>
      <c r="D3707" s="8">
        <v>0</v>
      </c>
      <c r="E3707" s="3">
        <f t="shared" si="228"/>
        <v>-1</v>
      </c>
      <c r="F3707" s="8">
        <v>133999.41370999999</v>
      </c>
      <c r="G3707" s="8">
        <v>2199.18048</v>
      </c>
      <c r="H3707" s="3">
        <f t="shared" si="229"/>
        <v>-0.98358813356631958</v>
      </c>
      <c r="I3707" s="8">
        <v>19181.74236</v>
      </c>
      <c r="J3707" s="3">
        <f t="shared" si="230"/>
        <v>-0.88535032747671627</v>
      </c>
      <c r="K3707" s="8">
        <v>191279.51743000001</v>
      </c>
      <c r="L3707" s="8">
        <v>21380.922839999999</v>
      </c>
      <c r="M3707" s="3">
        <f t="shared" si="231"/>
        <v>-0.88822157684591352</v>
      </c>
    </row>
    <row r="3708" spans="1:13" x14ac:dyDescent="0.25">
      <c r="A3708" s="7" t="s">
        <v>228</v>
      </c>
      <c r="B3708" s="7" t="s">
        <v>179</v>
      </c>
      <c r="C3708" s="8">
        <v>0</v>
      </c>
      <c r="D3708" s="8">
        <v>0</v>
      </c>
      <c r="E3708" s="3" t="str">
        <f t="shared" si="228"/>
        <v/>
      </c>
      <c r="F3708" s="8">
        <v>16.401129999999998</v>
      </c>
      <c r="G3708" s="8">
        <v>0</v>
      </c>
      <c r="H3708" s="3">
        <f t="shared" si="229"/>
        <v>-1</v>
      </c>
      <c r="I3708" s="8">
        <v>0</v>
      </c>
      <c r="J3708" s="3" t="str">
        <f t="shared" si="230"/>
        <v/>
      </c>
      <c r="K3708" s="8">
        <v>76.262119999999996</v>
      </c>
      <c r="L3708" s="8">
        <v>0</v>
      </c>
      <c r="M3708" s="3">
        <f t="shared" si="231"/>
        <v>-1</v>
      </c>
    </row>
    <row r="3709" spans="1:13" x14ac:dyDescent="0.25">
      <c r="A3709" s="7" t="s">
        <v>228</v>
      </c>
      <c r="B3709" s="7" t="s">
        <v>142</v>
      </c>
      <c r="C3709" s="8">
        <v>4.6899999999999997E-2</v>
      </c>
      <c r="D3709" s="8">
        <v>0</v>
      </c>
      <c r="E3709" s="3">
        <f t="shared" si="228"/>
        <v>-1</v>
      </c>
      <c r="F3709" s="8">
        <v>155.82724999999999</v>
      </c>
      <c r="G3709" s="8">
        <v>590.05637999999999</v>
      </c>
      <c r="H3709" s="3">
        <f t="shared" si="229"/>
        <v>2.7866058728495822</v>
      </c>
      <c r="I3709" s="8">
        <v>51.999809999999997</v>
      </c>
      <c r="J3709" s="3">
        <f t="shared" si="230"/>
        <v>10.347279538136775</v>
      </c>
      <c r="K3709" s="8">
        <v>360.31094000000002</v>
      </c>
      <c r="L3709" s="8">
        <v>642.05619000000002</v>
      </c>
      <c r="M3709" s="3">
        <f t="shared" si="231"/>
        <v>0.78195030658797093</v>
      </c>
    </row>
    <row r="3710" spans="1:13" x14ac:dyDescent="0.25">
      <c r="A3710" s="7" t="s">
        <v>228</v>
      </c>
      <c r="B3710" s="7" t="s">
        <v>141</v>
      </c>
      <c r="C3710" s="8">
        <v>0</v>
      </c>
      <c r="D3710" s="8">
        <v>0</v>
      </c>
      <c r="E3710" s="3" t="str">
        <f t="shared" si="228"/>
        <v/>
      </c>
      <c r="F3710" s="8">
        <v>0</v>
      </c>
      <c r="G3710" s="8">
        <v>0</v>
      </c>
      <c r="H3710" s="3" t="str">
        <f t="shared" si="229"/>
        <v/>
      </c>
      <c r="I3710" s="8">
        <v>0</v>
      </c>
      <c r="J3710" s="3" t="str">
        <f t="shared" si="230"/>
        <v/>
      </c>
      <c r="K3710" s="8">
        <v>0.14810000000000001</v>
      </c>
      <c r="L3710" s="8">
        <v>0</v>
      </c>
      <c r="M3710" s="3">
        <f t="shared" si="231"/>
        <v>-1</v>
      </c>
    </row>
    <row r="3711" spans="1:13" x14ac:dyDescent="0.25">
      <c r="A3711" s="7" t="s">
        <v>228</v>
      </c>
      <c r="B3711" s="7" t="s">
        <v>211</v>
      </c>
      <c r="C3711" s="8">
        <v>0</v>
      </c>
      <c r="D3711" s="8">
        <v>0</v>
      </c>
      <c r="E3711" s="3" t="str">
        <f t="shared" si="228"/>
        <v/>
      </c>
      <c r="F3711" s="8">
        <v>0</v>
      </c>
      <c r="G3711" s="8">
        <v>0</v>
      </c>
      <c r="H3711" s="3" t="str">
        <f t="shared" si="229"/>
        <v/>
      </c>
      <c r="I3711" s="8">
        <v>0</v>
      </c>
      <c r="J3711" s="3" t="str">
        <f t="shared" si="230"/>
        <v/>
      </c>
      <c r="K3711" s="8">
        <v>0</v>
      </c>
      <c r="L3711" s="8">
        <v>0</v>
      </c>
      <c r="M3711" s="3" t="str">
        <f t="shared" si="231"/>
        <v/>
      </c>
    </row>
    <row r="3712" spans="1:13" x14ac:dyDescent="0.25">
      <c r="A3712" s="7" t="s">
        <v>228</v>
      </c>
      <c r="B3712" s="7" t="s">
        <v>140</v>
      </c>
      <c r="C3712" s="8">
        <v>0</v>
      </c>
      <c r="D3712" s="8">
        <v>0</v>
      </c>
      <c r="E3712" s="3" t="str">
        <f t="shared" si="228"/>
        <v/>
      </c>
      <c r="F3712" s="8">
        <v>0</v>
      </c>
      <c r="G3712" s="8">
        <v>0</v>
      </c>
      <c r="H3712" s="3" t="str">
        <f t="shared" si="229"/>
        <v/>
      </c>
      <c r="I3712" s="8">
        <v>0</v>
      </c>
      <c r="J3712" s="3" t="str">
        <f t="shared" si="230"/>
        <v/>
      </c>
      <c r="K3712" s="8">
        <v>0</v>
      </c>
      <c r="L3712" s="8">
        <v>0</v>
      </c>
      <c r="M3712" s="3" t="str">
        <f t="shared" si="231"/>
        <v/>
      </c>
    </row>
    <row r="3713" spans="1:13" x14ac:dyDescent="0.25">
      <c r="A3713" s="7" t="s">
        <v>228</v>
      </c>
      <c r="B3713" s="7" t="s">
        <v>139</v>
      </c>
      <c r="C3713" s="8">
        <v>47.655340000000002</v>
      </c>
      <c r="D3713" s="8">
        <v>0</v>
      </c>
      <c r="E3713" s="3">
        <f t="shared" si="228"/>
        <v>-1</v>
      </c>
      <c r="F3713" s="8">
        <v>960.08041000000003</v>
      </c>
      <c r="G3713" s="8">
        <v>5139.1197300000003</v>
      </c>
      <c r="H3713" s="3">
        <f t="shared" si="229"/>
        <v>4.3528013658772604</v>
      </c>
      <c r="I3713" s="8">
        <v>2503.64381</v>
      </c>
      <c r="J3713" s="3">
        <f t="shared" si="230"/>
        <v>1.0526560964756406</v>
      </c>
      <c r="K3713" s="8">
        <v>1752.08662</v>
      </c>
      <c r="L3713" s="8">
        <v>7642.7635399999999</v>
      </c>
      <c r="M3713" s="3">
        <f t="shared" si="231"/>
        <v>3.3620922919895362</v>
      </c>
    </row>
    <row r="3714" spans="1:13" x14ac:dyDescent="0.25">
      <c r="A3714" s="7" t="s">
        <v>228</v>
      </c>
      <c r="B3714" s="7" t="s">
        <v>136</v>
      </c>
      <c r="C3714" s="8">
        <v>0</v>
      </c>
      <c r="D3714" s="8">
        <v>0</v>
      </c>
      <c r="E3714" s="3" t="str">
        <f t="shared" si="228"/>
        <v/>
      </c>
      <c r="F3714" s="8">
        <v>0</v>
      </c>
      <c r="G3714" s="8">
        <v>0</v>
      </c>
      <c r="H3714" s="3" t="str">
        <f t="shared" si="229"/>
        <v/>
      </c>
      <c r="I3714" s="8">
        <v>0</v>
      </c>
      <c r="J3714" s="3" t="str">
        <f t="shared" si="230"/>
        <v/>
      </c>
      <c r="K3714" s="8">
        <v>0</v>
      </c>
      <c r="L3714" s="8">
        <v>0</v>
      </c>
      <c r="M3714" s="3" t="str">
        <f t="shared" si="231"/>
        <v/>
      </c>
    </row>
    <row r="3715" spans="1:13" x14ac:dyDescent="0.25">
      <c r="A3715" s="7" t="s">
        <v>228</v>
      </c>
      <c r="B3715" s="7" t="s">
        <v>207</v>
      </c>
      <c r="C3715" s="8">
        <v>0</v>
      </c>
      <c r="D3715" s="8">
        <v>0</v>
      </c>
      <c r="E3715" s="3" t="str">
        <f t="shared" si="228"/>
        <v/>
      </c>
      <c r="F3715" s="8">
        <v>0</v>
      </c>
      <c r="G3715" s="8">
        <v>0</v>
      </c>
      <c r="H3715" s="3" t="str">
        <f t="shared" si="229"/>
        <v/>
      </c>
      <c r="I3715" s="8">
        <v>0</v>
      </c>
      <c r="J3715" s="3" t="str">
        <f t="shared" si="230"/>
        <v/>
      </c>
      <c r="K3715" s="8">
        <v>0</v>
      </c>
      <c r="L3715" s="8">
        <v>0</v>
      </c>
      <c r="M3715" s="3" t="str">
        <f t="shared" si="231"/>
        <v/>
      </c>
    </row>
    <row r="3716" spans="1:13" x14ac:dyDescent="0.25">
      <c r="A3716" s="7" t="s">
        <v>228</v>
      </c>
      <c r="B3716" s="7" t="s">
        <v>135</v>
      </c>
      <c r="C3716" s="8">
        <v>1.50789</v>
      </c>
      <c r="D3716" s="8">
        <v>0</v>
      </c>
      <c r="E3716" s="3">
        <f t="shared" si="228"/>
        <v>-1</v>
      </c>
      <c r="F3716" s="8">
        <v>53.499589999999998</v>
      </c>
      <c r="G3716" s="8">
        <v>2.8601100000000002</v>
      </c>
      <c r="H3716" s="3">
        <f t="shared" si="229"/>
        <v>-0.94653959030340229</v>
      </c>
      <c r="I3716" s="8">
        <v>30.741790000000002</v>
      </c>
      <c r="J3716" s="3">
        <f t="shared" si="230"/>
        <v>-0.90696345268118739</v>
      </c>
      <c r="K3716" s="8">
        <v>2496.61652</v>
      </c>
      <c r="L3716" s="8">
        <v>33.601900000000001</v>
      </c>
      <c r="M3716" s="3">
        <f t="shared" si="231"/>
        <v>-0.98654102473054217</v>
      </c>
    </row>
    <row r="3717" spans="1:13" x14ac:dyDescent="0.25">
      <c r="A3717" s="7" t="s">
        <v>228</v>
      </c>
      <c r="B3717" s="7" t="s">
        <v>134</v>
      </c>
      <c r="C3717" s="8">
        <v>0.10568</v>
      </c>
      <c r="D3717" s="8">
        <v>0</v>
      </c>
      <c r="E3717" s="3">
        <f t="shared" ref="E3717:E3780" si="232">IF(C3717=0,"",(D3717/C3717-1))</f>
        <v>-1</v>
      </c>
      <c r="F3717" s="8">
        <v>0.28639999999999999</v>
      </c>
      <c r="G3717" s="8">
        <v>0.27933999999999998</v>
      </c>
      <c r="H3717" s="3">
        <f t="shared" ref="H3717:H3780" si="233">IF(F3717=0,"",(G3717/F3717-1))</f>
        <v>-2.4650837988826835E-2</v>
      </c>
      <c r="I3717" s="8">
        <v>0.18548999999999999</v>
      </c>
      <c r="J3717" s="3">
        <f t="shared" ref="J3717:J3780" si="234">IF(I3717=0,"",(G3717/I3717-1))</f>
        <v>0.5059571944579222</v>
      </c>
      <c r="K3717" s="8">
        <v>0.28639999999999999</v>
      </c>
      <c r="L3717" s="8">
        <v>0.46483000000000002</v>
      </c>
      <c r="M3717" s="3">
        <f t="shared" ref="M3717:M3780" si="235">IF(K3717=0,"",(L3717/K3717-1))</f>
        <v>0.62300977653631295</v>
      </c>
    </row>
    <row r="3718" spans="1:13" x14ac:dyDescent="0.25">
      <c r="A3718" s="7" t="s">
        <v>228</v>
      </c>
      <c r="B3718" s="7" t="s">
        <v>133</v>
      </c>
      <c r="C3718" s="8">
        <v>0</v>
      </c>
      <c r="D3718" s="8">
        <v>0</v>
      </c>
      <c r="E3718" s="3" t="str">
        <f t="shared" si="232"/>
        <v/>
      </c>
      <c r="F3718" s="8">
        <v>0</v>
      </c>
      <c r="G3718" s="8">
        <v>0</v>
      </c>
      <c r="H3718" s="3" t="str">
        <f t="shared" si="233"/>
        <v/>
      </c>
      <c r="I3718" s="8">
        <v>0</v>
      </c>
      <c r="J3718" s="3" t="str">
        <f t="shared" si="234"/>
        <v/>
      </c>
      <c r="K3718" s="8">
        <v>0</v>
      </c>
      <c r="L3718" s="8">
        <v>0</v>
      </c>
      <c r="M3718" s="3" t="str">
        <f t="shared" si="235"/>
        <v/>
      </c>
    </row>
    <row r="3719" spans="1:13" x14ac:dyDescent="0.25">
      <c r="A3719" s="7" t="s">
        <v>228</v>
      </c>
      <c r="B3719" s="7" t="s">
        <v>132</v>
      </c>
      <c r="C3719" s="8">
        <v>418.07427000000001</v>
      </c>
      <c r="D3719" s="8">
        <v>0</v>
      </c>
      <c r="E3719" s="3">
        <f t="shared" si="232"/>
        <v>-1</v>
      </c>
      <c r="F3719" s="8">
        <v>3155.9525600000002</v>
      </c>
      <c r="G3719" s="8">
        <v>1717.4311499999999</v>
      </c>
      <c r="H3719" s="3">
        <f t="shared" si="233"/>
        <v>-0.45581211461556326</v>
      </c>
      <c r="I3719" s="8">
        <v>1451.43433</v>
      </c>
      <c r="J3719" s="3">
        <f t="shared" si="234"/>
        <v>0.18326479848385557</v>
      </c>
      <c r="K3719" s="8">
        <v>5726.7536799999998</v>
      </c>
      <c r="L3719" s="8">
        <v>3168.8654799999999</v>
      </c>
      <c r="M3719" s="3">
        <f t="shared" si="235"/>
        <v>-0.44665587921707151</v>
      </c>
    </row>
    <row r="3720" spans="1:13" x14ac:dyDescent="0.25">
      <c r="A3720" s="7" t="s">
        <v>228</v>
      </c>
      <c r="B3720" s="7" t="s">
        <v>131</v>
      </c>
      <c r="C3720" s="8">
        <v>0</v>
      </c>
      <c r="D3720" s="8">
        <v>0</v>
      </c>
      <c r="E3720" s="3" t="str">
        <f t="shared" si="232"/>
        <v/>
      </c>
      <c r="F3720" s="8">
        <v>0</v>
      </c>
      <c r="G3720" s="8">
        <v>357.47994</v>
      </c>
      <c r="H3720" s="3" t="str">
        <f t="shared" si="233"/>
        <v/>
      </c>
      <c r="I3720" s="8">
        <v>234.9495</v>
      </c>
      <c r="J3720" s="3">
        <f t="shared" si="234"/>
        <v>0.52151819859161219</v>
      </c>
      <c r="K3720" s="8">
        <v>330.32033999999999</v>
      </c>
      <c r="L3720" s="8">
        <v>592.42944</v>
      </c>
      <c r="M3720" s="3">
        <f t="shared" si="235"/>
        <v>0.79349972817296099</v>
      </c>
    </row>
    <row r="3721" spans="1:13" x14ac:dyDescent="0.25">
      <c r="A3721" s="7" t="s">
        <v>228</v>
      </c>
      <c r="B3721" s="7" t="s">
        <v>174</v>
      </c>
      <c r="C3721" s="8">
        <v>0</v>
      </c>
      <c r="D3721" s="8">
        <v>0</v>
      </c>
      <c r="E3721" s="3" t="str">
        <f t="shared" si="232"/>
        <v/>
      </c>
      <c r="F3721" s="8">
        <v>0</v>
      </c>
      <c r="G3721" s="8">
        <v>0</v>
      </c>
      <c r="H3721" s="3" t="str">
        <f t="shared" si="233"/>
        <v/>
      </c>
      <c r="I3721" s="8">
        <v>0</v>
      </c>
      <c r="J3721" s="3" t="str">
        <f t="shared" si="234"/>
        <v/>
      </c>
      <c r="K3721" s="8">
        <v>0</v>
      </c>
      <c r="L3721" s="8">
        <v>0</v>
      </c>
      <c r="M3721" s="3" t="str">
        <f t="shared" si="235"/>
        <v/>
      </c>
    </row>
    <row r="3722" spans="1:13" x14ac:dyDescent="0.25">
      <c r="A3722" s="7" t="s">
        <v>228</v>
      </c>
      <c r="B3722" s="7" t="s">
        <v>130</v>
      </c>
      <c r="C3722" s="8">
        <v>79.033360000000002</v>
      </c>
      <c r="D3722" s="8">
        <v>0</v>
      </c>
      <c r="E3722" s="3">
        <f t="shared" si="232"/>
        <v>-1</v>
      </c>
      <c r="F3722" s="8">
        <v>116.85637</v>
      </c>
      <c r="G3722" s="8">
        <v>40.859349999999999</v>
      </c>
      <c r="H3722" s="3">
        <f t="shared" si="233"/>
        <v>-0.65034554812886958</v>
      </c>
      <c r="I3722" s="8">
        <v>11.190810000000001</v>
      </c>
      <c r="J3722" s="3">
        <f t="shared" si="234"/>
        <v>2.6511521507379712</v>
      </c>
      <c r="K3722" s="8">
        <v>152.60452000000001</v>
      </c>
      <c r="L3722" s="8">
        <v>52.050159999999998</v>
      </c>
      <c r="M3722" s="3">
        <f t="shared" si="235"/>
        <v>-0.65892124296187293</v>
      </c>
    </row>
    <row r="3723" spans="1:13" x14ac:dyDescent="0.25">
      <c r="A3723" s="7" t="s">
        <v>228</v>
      </c>
      <c r="B3723" s="7" t="s">
        <v>128</v>
      </c>
      <c r="C3723" s="8">
        <v>0</v>
      </c>
      <c r="D3723" s="8">
        <v>0</v>
      </c>
      <c r="E3723" s="3" t="str">
        <f t="shared" si="232"/>
        <v/>
      </c>
      <c r="F3723" s="8">
        <v>0</v>
      </c>
      <c r="G3723" s="8">
        <v>0</v>
      </c>
      <c r="H3723" s="3" t="str">
        <f t="shared" si="233"/>
        <v/>
      </c>
      <c r="I3723" s="8">
        <v>0</v>
      </c>
      <c r="J3723" s="3" t="str">
        <f t="shared" si="234"/>
        <v/>
      </c>
      <c r="K3723" s="8">
        <v>0</v>
      </c>
      <c r="L3723" s="8">
        <v>0</v>
      </c>
      <c r="M3723" s="3" t="str">
        <f t="shared" si="235"/>
        <v/>
      </c>
    </row>
    <row r="3724" spans="1:13" x14ac:dyDescent="0.25">
      <c r="A3724" s="7" t="s">
        <v>228</v>
      </c>
      <c r="B3724" s="7" t="s">
        <v>127</v>
      </c>
      <c r="C3724" s="8">
        <v>0</v>
      </c>
      <c r="D3724" s="8">
        <v>0</v>
      </c>
      <c r="E3724" s="3" t="str">
        <f t="shared" si="232"/>
        <v/>
      </c>
      <c r="F3724" s="8">
        <v>0</v>
      </c>
      <c r="G3724" s="8">
        <v>0.84626000000000001</v>
      </c>
      <c r="H3724" s="3" t="str">
        <f t="shared" si="233"/>
        <v/>
      </c>
      <c r="I3724" s="8">
        <v>0</v>
      </c>
      <c r="J3724" s="3" t="str">
        <f t="shared" si="234"/>
        <v/>
      </c>
      <c r="K3724" s="8">
        <v>1.0108900000000001</v>
      </c>
      <c r="L3724" s="8">
        <v>0.84626000000000001</v>
      </c>
      <c r="M3724" s="3">
        <f t="shared" si="235"/>
        <v>-0.16285649279347902</v>
      </c>
    </row>
    <row r="3725" spans="1:13" x14ac:dyDescent="0.25">
      <c r="A3725" s="7" t="s">
        <v>228</v>
      </c>
      <c r="B3725" s="7" t="s">
        <v>172</v>
      </c>
      <c r="C3725" s="8">
        <v>0</v>
      </c>
      <c r="D3725" s="8">
        <v>0</v>
      </c>
      <c r="E3725" s="3" t="str">
        <f t="shared" si="232"/>
        <v/>
      </c>
      <c r="F3725" s="8">
        <v>0</v>
      </c>
      <c r="G3725" s="8">
        <v>0</v>
      </c>
      <c r="H3725" s="3" t="str">
        <f t="shared" si="233"/>
        <v/>
      </c>
      <c r="I3725" s="8">
        <v>0</v>
      </c>
      <c r="J3725" s="3" t="str">
        <f t="shared" si="234"/>
        <v/>
      </c>
      <c r="K3725" s="8">
        <v>0</v>
      </c>
      <c r="L3725" s="8">
        <v>0</v>
      </c>
      <c r="M3725" s="3" t="str">
        <f t="shared" si="235"/>
        <v/>
      </c>
    </row>
    <row r="3726" spans="1:13" x14ac:dyDescent="0.25">
      <c r="A3726" s="7" t="s">
        <v>228</v>
      </c>
      <c r="B3726" s="7" t="s">
        <v>126</v>
      </c>
      <c r="C3726" s="8">
        <v>0</v>
      </c>
      <c r="D3726" s="8">
        <v>0</v>
      </c>
      <c r="E3726" s="3" t="str">
        <f t="shared" si="232"/>
        <v/>
      </c>
      <c r="F3726" s="8">
        <v>0</v>
      </c>
      <c r="G3726" s="8">
        <v>0</v>
      </c>
      <c r="H3726" s="3" t="str">
        <f t="shared" si="233"/>
        <v/>
      </c>
      <c r="I3726" s="8">
        <v>0</v>
      </c>
      <c r="J3726" s="3" t="str">
        <f t="shared" si="234"/>
        <v/>
      </c>
      <c r="K3726" s="8">
        <v>0</v>
      </c>
      <c r="L3726" s="8">
        <v>0</v>
      </c>
      <c r="M3726" s="3" t="str">
        <f t="shared" si="235"/>
        <v/>
      </c>
    </row>
    <row r="3727" spans="1:13" x14ac:dyDescent="0.25">
      <c r="A3727" s="7" t="s">
        <v>228</v>
      </c>
      <c r="B3727" s="7" t="s">
        <v>125</v>
      </c>
      <c r="C3727" s="8">
        <v>0</v>
      </c>
      <c r="D3727" s="8">
        <v>0</v>
      </c>
      <c r="E3727" s="3" t="str">
        <f t="shared" si="232"/>
        <v/>
      </c>
      <c r="F3727" s="8">
        <v>0</v>
      </c>
      <c r="G3727" s="8">
        <v>0</v>
      </c>
      <c r="H3727" s="3" t="str">
        <f t="shared" si="233"/>
        <v/>
      </c>
      <c r="I3727" s="8">
        <v>0</v>
      </c>
      <c r="J3727" s="3" t="str">
        <f t="shared" si="234"/>
        <v/>
      </c>
      <c r="K3727" s="8">
        <v>0</v>
      </c>
      <c r="L3727" s="8">
        <v>0</v>
      </c>
      <c r="M3727" s="3" t="str">
        <f t="shared" si="235"/>
        <v/>
      </c>
    </row>
    <row r="3728" spans="1:13" x14ac:dyDescent="0.25">
      <c r="A3728" s="7" t="s">
        <v>228</v>
      </c>
      <c r="B3728" s="7" t="s">
        <v>123</v>
      </c>
      <c r="C3728" s="8">
        <v>0</v>
      </c>
      <c r="D3728" s="8">
        <v>0</v>
      </c>
      <c r="E3728" s="3" t="str">
        <f t="shared" si="232"/>
        <v/>
      </c>
      <c r="F3728" s="8">
        <v>291.67626000000001</v>
      </c>
      <c r="G3728" s="8">
        <v>249.58327</v>
      </c>
      <c r="H3728" s="3">
        <f t="shared" si="233"/>
        <v>-0.14431407616101499</v>
      </c>
      <c r="I3728" s="8">
        <v>27.89546</v>
      </c>
      <c r="J3728" s="3">
        <f t="shared" si="234"/>
        <v>7.9470928244237591</v>
      </c>
      <c r="K3728" s="8">
        <v>329.29111</v>
      </c>
      <c r="L3728" s="8">
        <v>277.47872999999998</v>
      </c>
      <c r="M3728" s="3">
        <f t="shared" si="235"/>
        <v>-0.15734521347995101</v>
      </c>
    </row>
    <row r="3729" spans="1:13" x14ac:dyDescent="0.25">
      <c r="A3729" s="7" t="s">
        <v>228</v>
      </c>
      <c r="B3729" s="7" t="s">
        <v>122</v>
      </c>
      <c r="C3729" s="8">
        <v>0.28411999999999998</v>
      </c>
      <c r="D3729" s="8">
        <v>0</v>
      </c>
      <c r="E3729" s="3">
        <f t="shared" si="232"/>
        <v>-1</v>
      </c>
      <c r="F3729" s="8">
        <v>0.28411999999999998</v>
      </c>
      <c r="G3729" s="8">
        <v>0</v>
      </c>
      <c r="H3729" s="3">
        <f t="shared" si="233"/>
        <v>-1</v>
      </c>
      <c r="I3729" s="8">
        <v>0</v>
      </c>
      <c r="J3729" s="3" t="str">
        <f t="shared" si="234"/>
        <v/>
      </c>
      <c r="K3729" s="8">
        <v>0.28411999999999998</v>
      </c>
      <c r="L3729" s="8">
        <v>0</v>
      </c>
      <c r="M3729" s="3">
        <f t="shared" si="235"/>
        <v>-1</v>
      </c>
    </row>
    <row r="3730" spans="1:13" x14ac:dyDescent="0.25">
      <c r="A3730" s="7" t="s">
        <v>228</v>
      </c>
      <c r="B3730" s="7" t="s">
        <v>121</v>
      </c>
      <c r="C3730" s="8">
        <v>86.354169999999996</v>
      </c>
      <c r="D3730" s="8">
        <v>0</v>
      </c>
      <c r="E3730" s="3">
        <f t="shared" si="232"/>
        <v>-1</v>
      </c>
      <c r="F3730" s="8">
        <v>1532.8244400000001</v>
      </c>
      <c r="G3730" s="8">
        <v>4706.23999</v>
      </c>
      <c r="H3730" s="3">
        <f t="shared" si="233"/>
        <v>2.0703059444955092</v>
      </c>
      <c r="I3730" s="8">
        <v>352.02802000000003</v>
      </c>
      <c r="J3730" s="3">
        <f t="shared" si="234"/>
        <v>12.368935773919359</v>
      </c>
      <c r="K3730" s="8">
        <v>2355.4034000000001</v>
      </c>
      <c r="L3730" s="8">
        <v>5058.2680099999998</v>
      </c>
      <c r="M3730" s="3">
        <f t="shared" si="235"/>
        <v>1.1475166461931741</v>
      </c>
    </row>
    <row r="3731" spans="1:13" x14ac:dyDescent="0.25">
      <c r="A3731" s="7" t="s">
        <v>228</v>
      </c>
      <c r="B3731" s="7" t="s">
        <v>119</v>
      </c>
      <c r="C3731" s="8">
        <v>0</v>
      </c>
      <c r="D3731" s="8">
        <v>0</v>
      </c>
      <c r="E3731" s="3" t="str">
        <f t="shared" si="232"/>
        <v/>
      </c>
      <c r="F3731" s="8">
        <v>139.60554999999999</v>
      </c>
      <c r="G3731" s="8">
        <v>0</v>
      </c>
      <c r="H3731" s="3">
        <f t="shared" si="233"/>
        <v>-1</v>
      </c>
      <c r="I3731" s="8">
        <v>0</v>
      </c>
      <c r="J3731" s="3" t="str">
        <f t="shared" si="234"/>
        <v/>
      </c>
      <c r="K3731" s="8">
        <v>161.22317000000001</v>
      </c>
      <c r="L3731" s="8">
        <v>0</v>
      </c>
      <c r="M3731" s="3">
        <f t="shared" si="235"/>
        <v>-1</v>
      </c>
    </row>
    <row r="3732" spans="1:13" x14ac:dyDescent="0.25">
      <c r="A3732" s="7" t="s">
        <v>228</v>
      </c>
      <c r="B3732" s="7" t="s">
        <v>117</v>
      </c>
      <c r="C3732" s="8">
        <v>0</v>
      </c>
      <c r="D3732" s="8">
        <v>0</v>
      </c>
      <c r="E3732" s="3" t="str">
        <f t="shared" si="232"/>
        <v/>
      </c>
      <c r="F3732" s="8">
        <v>257.02931000000001</v>
      </c>
      <c r="G3732" s="8">
        <v>375.06389999999999</v>
      </c>
      <c r="H3732" s="3">
        <f t="shared" si="233"/>
        <v>0.45922618708348861</v>
      </c>
      <c r="I3732" s="8">
        <v>2.3143699999999998</v>
      </c>
      <c r="J3732" s="3">
        <f t="shared" si="234"/>
        <v>161.05874600863302</v>
      </c>
      <c r="K3732" s="8">
        <v>340.37392999999997</v>
      </c>
      <c r="L3732" s="8">
        <v>377.37826999999999</v>
      </c>
      <c r="M3732" s="3">
        <f t="shared" si="235"/>
        <v>0.10871672809959332</v>
      </c>
    </row>
    <row r="3733" spans="1:13" x14ac:dyDescent="0.25">
      <c r="A3733" s="7" t="s">
        <v>228</v>
      </c>
      <c r="B3733" s="7" t="s">
        <v>116</v>
      </c>
      <c r="C3733" s="8">
        <v>141.94344000000001</v>
      </c>
      <c r="D3733" s="8">
        <v>0</v>
      </c>
      <c r="E3733" s="3">
        <f t="shared" si="232"/>
        <v>-1</v>
      </c>
      <c r="F3733" s="8">
        <v>1760.5698</v>
      </c>
      <c r="G3733" s="8">
        <v>1526.8967399999999</v>
      </c>
      <c r="H3733" s="3">
        <f t="shared" si="233"/>
        <v>-0.13272581410859152</v>
      </c>
      <c r="I3733" s="8">
        <v>1902.6179299999999</v>
      </c>
      <c r="J3733" s="3">
        <f t="shared" si="234"/>
        <v>-0.19747590100761847</v>
      </c>
      <c r="K3733" s="8">
        <v>2527.2301000000002</v>
      </c>
      <c r="L3733" s="8">
        <v>3429.51467</v>
      </c>
      <c r="M3733" s="3">
        <f t="shared" si="235"/>
        <v>0.3570250963693411</v>
      </c>
    </row>
    <row r="3734" spans="1:13" x14ac:dyDescent="0.25">
      <c r="A3734" s="7" t="s">
        <v>228</v>
      </c>
      <c r="B3734" s="7" t="s">
        <v>230</v>
      </c>
      <c r="C3734" s="8">
        <v>0</v>
      </c>
      <c r="D3734" s="8">
        <v>0</v>
      </c>
      <c r="E3734" s="3" t="str">
        <f t="shared" si="232"/>
        <v/>
      </c>
      <c r="F3734" s="8">
        <v>0</v>
      </c>
      <c r="G3734" s="8">
        <v>0</v>
      </c>
      <c r="H3734" s="3" t="str">
        <f t="shared" si="233"/>
        <v/>
      </c>
      <c r="I3734" s="8">
        <v>0</v>
      </c>
      <c r="J3734" s="3" t="str">
        <f t="shared" si="234"/>
        <v/>
      </c>
      <c r="K3734" s="8">
        <v>0</v>
      </c>
      <c r="L3734" s="8">
        <v>0</v>
      </c>
      <c r="M3734" s="3" t="str">
        <f t="shared" si="235"/>
        <v/>
      </c>
    </row>
    <row r="3735" spans="1:13" x14ac:dyDescent="0.25">
      <c r="A3735" s="7" t="s">
        <v>228</v>
      </c>
      <c r="B3735" s="7" t="s">
        <v>115</v>
      </c>
      <c r="C3735" s="8">
        <v>0</v>
      </c>
      <c r="D3735" s="8">
        <v>0</v>
      </c>
      <c r="E3735" s="3" t="str">
        <f t="shared" si="232"/>
        <v/>
      </c>
      <c r="F3735" s="8">
        <v>0.03</v>
      </c>
      <c r="G3735" s="8">
        <v>3.1199999999999999E-2</v>
      </c>
      <c r="H3735" s="3">
        <f t="shared" si="233"/>
        <v>4.0000000000000036E-2</v>
      </c>
      <c r="I3735" s="8">
        <v>0</v>
      </c>
      <c r="J3735" s="3" t="str">
        <f t="shared" si="234"/>
        <v/>
      </c>
      <c r="K3735" s="8">
        <v>0.03</v>
      </c>
      <c r="L3735" s="8">
        <v>3.1199999999999999E-2</v>
      </c>
      <c r="M3735" s="3">
        <f t="shared" si="235"/>
        <v>4.0000000000000036E-2</v>
      </c>
    </row>
    <row r="3736" spans="1:13" x14ac:dyDescent="0.25">
      <c r="A3736" s="7" t="s">
        <v>228</v>
      </c>
      <c r="B3736" s="7" t="s">
        <v>114</v>
      </c>
      <c r="C3736" s="8">
        <v>0</v>
      </c>
      <c r="D3736" s="8">
        <v>0</v>
      </c>
      <c r="E3736" s="3" t="str">
        <f t="shared" si="232"/>
        <v/>
      </c>
      <c r="F3736" s="8">
        <v>0</v>
      </c>
      <c r="G3736" s="8">
        <v>0</v>
      </c>
      <c r="H3736" s="3" t="str">
        <f t="shared" si="233"/>
        <v/>
      </c>
      <c r="I3736" s="8">
        <v>0</v>
      </c>
      <c r="J3736" s="3" t="str">
        <f t="shared" si="234"/>
        <v/>
      </c>
      <c r="K3736" s="8">
        <v>0</v>
      </c>
      <c r="L3736" s="8">
        <v>0</v>
      </c>
      <c r="M3736" s="3" t="str">
        <f t="shared" si="235"/>
        <v/>
      </c>
    </row>
    <row r="3737" spans="1:13" x14ac:dyDescent="0.25">
      <c r="A3737" s="7" t="s">
        <v>228</v>
      </c>
      <c r="B3737" s="7" t="s">
        <v>113</v>
      </c>
      <c r="C3737" s="8">
        <v>0</v>
      </c>
      <c r="D3737" s="8">
        <v>0</v>
      </c>
      <c r="E3737" s="3" t="str">
        <f t="shared" si="232"/>
        <v/>
      </c>
      <c r="F3737" s="8">
        <v>117.42417</v>
      </c>
      <c r="G3737" s="8">
        <v>9.7250000000000003E-2</v>
      </c>
      <c r="H3737" s="3">
        <f t="shared" si="233"/>
        <v>-0.99917180594080413</v>
      </c>
      <c r="I3737" s="8">
        <v>0</v>
      </c>
      <c r="J3737" s="3" t="str">
        <f t="shared" si="234"/>
        <v/>
      </c>
      <c r="K3737" s="8">
        <v>117.42417</v>
      </c>
      <c r="L3737" s="8">
        <v>9.7250000000000003E-2</v>
      </c>
      <c r="M3737" s="3">
        <f t="shared" si="235"/>
        <v>-0.99917180594080413</v>
      </c>
    </row>
    <row r="3738" spans="1:13" x14ac:dyDescent="0.25">
      <c r="A3738" s="7" t="s">
        <v>228</v>
      </c>
      <c r="B3738" s="7" t="s">
        <v>112</v>
      </c>
      <c r="C3738" s="8">
        <v>0</v>
      </c>
      <c r="D3738" s="8">
        <v>0</v>
      </c>
      <c r="E3738" s="3" t="str">
        <f t="shared" si="232"/>
        <v/>
      </c>
      <c r="F3738" s="8">
        <v>0</v>
      </c>
      <c r="G3738" s="8">
        <v>1.2460000000000001E-2</v>
      </c>
      <c r="H3738" s="3" t="str">
        <f t="shared" si="233"/>
        <v/>
      </c>
      <c r="I3738" s="8">
        <v>0</v>
      </c>
      <c r="J3738" s="3" t="str">
        <f t="shared" si="234"/>
        <v/>
      </c>
      <c r="K3738" s="8">
        <v>0</v>
      </c>
      <c r="L3738" s="8">
        <v>1.2460000000000001E-2</v>
      </c>
      <c r="M3738" s="3" t="str">
        <f t="shared" si="235"/>
        <v/>
      </c>
    </row>
    <row r="3739" spans="1:13" x14ac:dyDescent="0.25">
      <c r="A3739" s="7" t="s">
        <v>228</v>
      </c>
      <c r="B3739" s="7" t="s">
        <v>178</v>
      </c>
      <c r="C3739" s="8">
        <v>0</v>
      </c>
      <c r="D3739" s="8">
        <v>0</v>
      </c>
      <c r="E3739" s="3" t="str">
        <f t="shared" si="232"/>
        <v/>
      </c>
      <c r="F3739" s="8">
        <v>0</v>
      </c>
      <c r="G3739" s="8">
        <v>0</v>
      </c>
      <c r="H3739" s="3" t="str">
        <f t="shared" si="233"/>
        <v/>
      </c>
      <c r="I3739" s="8">
        <v>0</v>
      </c>
      <c r="J3739" s="3" t="str">
        <f t="shared" si="234"/>
        <v/>
      </c>
      <c r="K3739" s="8">
        <v>0</v>
      </c>
      <c r="L3739" s="8">
        <v>0</v>
      </c>
      <c r="M3739" s="3" t="str">
        <f t="shared" si="235"/>
        <v/>
      </c>
    </row>
    <row r="3740" spans="1:13" x14ac:dyDescent="0.25">
      <c r="A3740" s="7" t="s">
        <v>228</v>
      </c>
      <c r="B3740" s="7" t="s">
        <v>177</v>
      </c>
      <c r="C3740" s="8">
        <v>0</v>
      </c>
      <c r="D3740" s="8">
        <v>0</v>
      </c>
      <c r="E3740" s="3" t="str">
        <f t="shared" si="232"/>
        <v/>
      </c>
      <c r="F3740" s="8">
        <v>0</v>
      </c>
      <c r="G3740" s="8">
        <v>0</v>
      </c>
      <c r="H3740" s="3" t="str">
        <f t="shared" si="233"/>
        <v/>
      </c>
      <c r="I3740" s="8">
        <v>3.1816599999999999</v>
      </c>
      <c r="J3740" s="3">
        <f t="shared" si="234"/>
        <v>-1</v>
      </c>
      <c r="K3740" s="8">
        <v>2.6324700000000001</v>
      </c>
      <c r="L3740" s="8">
        <v>3.1816599999999999</v>
      </c>
      <c r="M3740" s="3">
        <f t="shared" si="235"/>
        <v>0.20862156073953342</v>
      </c>
    </row>
    <row r="3741" spans="1:13" x14ac:dyDescent="0.25">
      <c r="A3741" s="7" t="s">
        <v>228</v>
      </c>
      <c r="B3741" s="7" t="s">
        <v>110</v>
      </c>
      <c r="C3741" s="8">
        <v>1.14716</v>
      </c>
      <c r="D3741" s="8">
        <v>0</v>
      </c>
      <c r="E3741" s="3">
        <f t="shared" si="232"/>
        <v>-1</v>
      </c>
      <c r="F3741" s="8">
        <v>18.098970000000001</v>
      </c>
      <c r="G3741" s="8">
        <v>3.2154799999999999</v>
      </c>
      <c r="H3741" s="3">
        <f t="shared" si="233"/>
        <v>-0.82233906128359791</v>
      </c>
      <c r="I3741" s="8">
        <v>3.11381</v>
      </c>
      <c r="J3741" s="3">
        <f t="shared" si="234"/>
        <v>3.2651317838917615E-2</v>
      </c>
      <c r="K3741" s="8">
        <v>23.757670000000001</v>
      </c>
      <c r="L3741" s="8">
        <v>6.3292900000000003</v>
      </c>
      <c r="M3741" s="3">
        <f t="shared" si="235"/>
        <v>-0.73358961547996926</v>
      </c>
    </row>
    <row r="3742" spans="1:13" x14ac:dyDescent="0.25">
      <c r="A3742" s="7" t="s">
        <v>228</v>
      </c>
      <c r="B3742" s="7" t="s">
        <v>109</v>
      </c>
      <c r="C3742" s="8">
        <v>31.91733</v>
      </c>
      <c r="D3742" s="8">
        <v>0</v>
      </c>
      <c r="E3742" s="3">
        <f t="shared" si="232"/>
        <v>-1</v>
      </c>
      <c r="F3742" s="8">
        <v>253.14270999999999</v>
      </c>
      <c r="G3742" s="8">
        <v>179.40401</v>
      </c>
      <c r="H3742" s="3">
        <f t="shared" si="233"/>
        <v>-0.29129300227527788</v>
      </c>
      <c r="I3742" s="8">
        <v>195.82049000000001</v>
      </c>
      <c r="J3742" s="3">
        <f t="shared" si="234"/>
        <v>-8.3834332147774804E-2</v>
      </c>
      <c r="K3742" s="8">
        <v>476.65319</v>
      </c>
      <c r="L3742" s="8">
        <v>375.22449999999998</v>
      </c>
      <c r="M3742" s="3">
        <f t="shared" si="235"/>
        <v>-0.21279347779042457</v>
      </c>
    </row>
    <row r="3743" spans="1:13" x14ac:dyDescent="0.25">
      <c r="A3743" s="7" t="s">
        <v>228</v>
      </c>
      <c r="B3743" s="7" t="s">
        <v>108</v>
      </c>
      <c r="C3743" s="8">
        <v>0</v>
      </c>
      <c r="D3743" s="8">
        <v>0</v>
      </c>
      <c r="E3743" s="3" t="str">
        <f t="shared" si="232"/>
        <v/>
      </c>
      <c r="F3743" s="8">
        <v>104.78538</v>
      </c>
      <c r="G3743" s="8">
        <v>0</v>
      </c>
      <c r="H3743" s="3">
        <f t="shared" si="233"/>
        <v>-1</v>
      </c>
      <c r="I3743" s="8">
        <v>0</v>
      </c>
      <c r="J3743" s="3" t="str">
        <f t="shared" si="234"/>
        <v/>
      </c>
      <c r="K3743" s="8">
        <v>151.22763</v>
      </c>
      <c r="L3743" s="8">
        <v>0</v>
      </c>
      <c r="M3743" s="3">
        <f t="shared" si="235"/>
        <v>-1</v>
      </c>
    </row>
    <row r="3744" spans="1:13" x14ac:dyDescent="0.25">
      <c r="A3744" s="7" t="s">
        <v>228</v>
      </c>
      <c r="B3744" s="7" t="s">
        <v>107</v>
      </c>
      <c r="C3744" s="8">
        <v>17.47261</v>
      </c>
      <c r="D3744" s="8">
        <v>0</v>
      </c>
      <c r="E3744" s="3">
        <f t="shared" si="232"/>
        <v>-1</v>
      </c>
      <c r="F3744" s="8">
        <v>374.92039</v>
      </c>
      <c r="G3744" s="8">
        <v>733.95752000000005</v>
      </c>
      <c r="H3744" s="3">
        <f t="shared" si="233"/>
        <v>0.95763564633014497</v>
      </c>
      <c r="I3744" s="8">
        <v>17.889479999999999</v>
      </c>
      <c r="J3744" s="3">
        <f t="shared" si="234"/>
        <v>40.027325556695892</v>
      </c>
      <c r="K3744" s="8">
        <v>461.32846000000001</v>
      </c>
      <c r="L3744" s="8">
        <v>751.84699999999998</v>
      </c>
      <c r="M3744" s="3">
        <f t="shared" si="235"/>
        <v>0.62974337200007113</v>
      </c>
    </row>
    <row r="3745" spans="1:13" x14ac:dyDescent="0.25">
      <c r="A3745" s="7" t="s">
        <v>228</v>
      </c>
      <c r="B3745" s="7" t="s">
        <v>106</v>
      </c>
      <c r="C3745" s="8">
        <v>0</v>
      </c>
      <c r="D3745" s="8">
        <v>0</v>
      </c>
      <c r="E3745" s="3" t="str">
        <f t="shared" si="232"/>
        <v/>
      </c>
      <c r="F3745" s="8">
        <v>219.72959</v>
      </c>
      <c r="G3745" s="8">
        <v>46.77478</v>
      </c>
      <c r="H3745" s="3">
        <f t="shared" si="233"/>
        <v>-0.78712571210823268</v>
      </c>
      <c r="I3745" s="8">
        <v>0.17376</v>
      </c>
      <c r="J3745" s="3">
        <f t="shared" si="234"/>
        <v>268.19187384898709</v>
      </c>
      <c r="K3745" s="8">
        <v>982.92390999999998</v>
      </c>
      <c r="L3745" s="8">
        <v>46.948540000000001</v>
      </c>
      <c r="M3745" s="3">
        <f t="shared" si="235"/>
        <v>-0.95223583481655261</v>
      </c>
    </row>
    <row r="3746" spans="1:13" x14ac:dyDescent="0.25">
      <c r="A3746" s="7" t="s">
        <v>228</v>
      </c>
      <c r="B3746" s="7" t="s">
        <v>105</v>
      </c>
      <c r="C3746" s="8">
        <v>287.21613000000002</v>
      </c>
      <c r="D3746" s="8">
        <v>0</v>
      </c>
      <c r="E3746" s="3">
        <f t="shared" si="232"/>
        <v>-1</v>
      </c>
      <c r="F3746" s="8">
        <v>873.23100999999997</v>
      </c>
      <c r="G3746" s="8">
        <v>676.71987999999999</v>
      </c>
      <c r="H3746" s="3">
        <f t="shared" si="233"/>
        <v>-0.22503911078467076</v>
      </c>
      <c r="I3746" s="8">
        <v>1066.47837</v>
      </c>
      <c r="J3746" s="3">
        <f t="shared" si="234"/>
        <v>-0.36546309889060391</v>
      </c>
      <c r="K3746" s="8">
        <v>1308.91077</v>
      </c>
      <c r="L3746" s="8">
        <v>1743.1982499999999</v>
      </c>
      <c r="M3746" s="3">
        <f t="shared" si="235"/>
        <v>0.33179303735120147</v>
      </c>
    </row>
    <row r="3747" spans="1:13" x14ac:dyDescent="0.25">
      <c r="A3747" s="7" t="s">
        <v>228</v>
      </c>
      <c r="B3747" s="7" t="s">
        <v>104</v>
      </c>
      <c r="C3747" s="8">
        <v>234.50838999999999</v>
      </c>
      <c r="D3747" s="8">
        <v>0</v>
      </c>
      <c r="E3747" s="3">
        <f t="shared" si="232"/>
        <v>-1</v>
      </c>
      <c r="F3747" s="8">
        <v>3005.6965500000001</v>
      </c>
      <c r="G3747" s="8">
        <v>1628.1494499999999</v>
      </c>
      <c r="H3747" s="3">
        <f t="shared" si="233"/>
        <v>-0.4583121007341876</v>
      </c>
      <c r="I3747" s="8">
        <v>1828.2365400000001</v>
      </c>
      <c r="J3747" s="3">
        <f t="shared" si="234"/>
        <v>-0.10944267091390714</v>
      </c>
      <c r="K3747" s="8">
        <v>8345.3721299999997</v>
      </c>
      <c r="L3747" s="8">
        <v>3456.3859900000002</v>
      </c>
      <c r="M3747" s="3">
        <f t="shared" si="235"/>
        <v>-0.58583201130421014</v>
      </c>
    </row>
    <row r="3748" spans="1:13" x14ac:dyDescent="0.25">
      <c r="A3748" s="7" t="s">
        <v>228</v>
      </c>
      <c r="B3748" s="7" t="s">
        <v>103</v>
      </c>
      <c r="C3748" s="8">
        <v>0</v>
      </c>
      <c r="D3748" s="8">
        <v>0</v>
      </c>
      <c r="E3748" s="3" t="str">
        <f t="shared" si="232"/>
        <v/>
      </c>
      <c r="F3748" s="8">
        <v>0</v>
      </c>
      <c r="G3748" s="8">
        <v>0</v>
      </c>
      <c r="H3748" s="3" t="str">
        <f t="shared" si="233"/>
        <v/>
      </c>
      <c r="I3748" s="8">
        <v>0</v>
      </c>
      <c r="J3748" s="3" t="str">
        <f t="shared" si="234"/>
        <v/>
      </c>
      <c r="K3748" s="8">
        <v>0</v>
      </c>
      <c r="L3748" s="8">
        <v>0</v>
      </c>
      <c r="M3748" s="3" t="str">
        <f t="shared" si="235"/>
        <v/>
      </c>
    </row>
    <row r="3749" spans="1:13" x14ac:dyDescent="0.25">
      <c r="A3749" s="7" t="s">
        <v>228</v>
      </c>
      <c r="B3749" s="7" t="s">
        <v>102</v>
      </c>
      <c r="C3749" s="8">
        <v>3597.5661700000001</v>
      </c>
      <c r="D3749" s="8">
        <v>0</v>
      </c>
      <c r="E3749" s="3">
        <f t="shared" si="232"/>
        <v>-1</v>
      </c>
      <c r="F3749" s="8">
        <v>17809.560170000001</v>
      </c>
      <c r="G3749" s="8">
        <v>30631.267940000002</v>
      </c>
      <c r="H3749" s="3">
        <f t="shared" si="233"/>
        <v>0.7199339931818205</v>
      </c>
      <c r="I3749" s="8">
        <v>28052.211039999998</v>
      </c>
      <c r="J3749" s="3">
        <f t="shared" si="234"/>
        <v>9.1937740533981183E-2</v>
      </c>
      <c r="K3749" s="8">
        <v>36883.064489999997</v>
      </c>
      <c r="L3749" s="8">
        <v>58683.47898</v>
      </c>
      <c r="M3749" s="3">
        <f t="shared" si="235"/>
        <v>0.59106841558435819</v>
      </c>
    </row>
    <row r="3750" spans="1:13" x14ac:dyDescent="0.25">
      <c r="A3750" s="7" t="s">
        <v>228</v>
      </c>
      <c r="B3750" s="7" t="s">
        <v>101</v>
      </c>
      <c r="C3750" s="8">
        <v>339.10311000000002</v>
      </c>
      <c r="D3750" s="8">
        <v>0</v>
      </c>
      <c r="E3750" s="3">
        <f t="shared" si="232"/>
        <v>-1</v>
      </c>
      <c r="F3750" s="8">
        <v>7400.0195000000003</v>
      </c>
      <c r="G3750" s="8">
        <v>1759.72144</v>
      </c>
      <c r="H3750" s="3">
        <f t="shared" si="233"/>
        <v>-0.76220043203940202</v>
      </c>
      <c r="I3750" s="8">
        <v>2895.1591800000001</v>
      </c>
      <c r="J3750" s="3">
        <f t="shared" si="234"/>
        <v>-0.39218490915584137</v>
      </c>
      <c r="K3750" s="8">
        <v>15311.5483</v>
      </c>
      <c r="L3750" s="8">
        <v>4654.8806199999999</v>
      </c>
      <c r="M3750" s="3">
        <f t="shared" si="235"/>
        <v>-0.69598890139673197</v>
      </c>
    </row>
    <row r="3751" spans="1:13" x14ac:dyDescent="0.25">
      <c r="A3751" s="7" t="s">
        <v>228</v>
      </c>
      <c r="B3751" s="7" t="s">
        <v>100</v>
      </c>
      <c r="C3751" s="8">
        <v>0</v>
      </c>
      <c r="D3751" s="8">
        <v>0</v>
      </c>
      <c r="E3751" s="3" t="str">
        <f t="shared" si="232"/>
        <v/>
      </c>
      <c r="F3751" s="8">
        <v>130.55443</v>
      </c>
      <c r="G3751" s="8">
        <v>516.08762999999999</v>
      </c>
      <c r="H3751" s="3">
        <f t="shared" si="233"/>
        <v>2.9530457143430522</v>
      </c>
      <c r="I3751" s="8">
        <v>898.20187999999996</v>
      </c>
      <c r="J3751" s="3">
        <f t="shared" si="234"/>
        <v>-0.42542134291680622</v>
      </c>
      <c r="K3751" s="8">
        <v>232.6755</v>
      </c>
      <c r="L3751" s="8">
        <v>1414.2895100000001</v>
      </c>
      <c r="M3751" s="3">
        <f t="shared" si="235"/>
        <v>5.078377439824993</v>
      </c>
    </row>
    <row r="3752" spans="1:13" x14ac:dyDescent="0.25">
      <c r="A3752" s="7" t="s">
        <v>228</v>
      </c>
      <c r="B3752" s="7" t="s">
        <v>99</v>
      </c>
      <c r="C3752" s="8">
        <v>0</v>
      </c>
      <c r="D3752" s="8">
        <v>0</v>
      </c>
      <c r="E3752" s="3" t="str">
        <f t="shared" si="232"/>
        <v/>
      </c>
      <c r="F3752" s="8">
        <v>24.85089</v>
      </c>
      <c r="G3752" s="8">
        <v>81.426450000000003</v>
      </c>
      <c r="H3752" s="3">
        <f t="shared" si="233"/>
        <v>2.2766009587584191</v>
      </c>
      <c r="I3752" s="8">
        <v>2.9282699999999999</v>
      </c>
      <c r="J3752" s="3">
        <f t="shared" si="234"/>
        <v>26.807015746498788</v>
      </c>
      <c r="K3752" s="8">
        <v>88.065740000000005</v>
      </c>
      <c r="L3752" s="8">
        <v>84.35472</v>
      </c>
      <c r="M3752" s="3">
        <f t="shared" si="235"/>
        <v>-4.2139201918930169E-2</v>
      </c>
    </row>
    <row r="3753" spans="1:13" x14ac:dyDescent="0.25">
      <c r="A3753" s="7" t="s">
        <v>228</v>
      </c>
      <c r="B3753" s="7" t="s">
        <v>98</v>
      </c>
      <c r="C3753" s="8">
        <v>51.63644</v>
      </c>
      <c r="D3753" s="8">
        <v>0</v>
      </c>
      <c r="E3753" s="3">
        <f t="shared" si="232"/>
        <v>-1</v>
      </c>
      <c r="F3753" s="8">
        <v>1826.0764999999999</v>
      </c>
      <c r="G3753" s="8">
        <v>1734.1457800000001</v>
      </c>
      <c r="H3753" s="3">
        <f t="shared" si="233"/>
        <v>-5.0343301608667512E-2</v>
      </c>
      <c r="I3753" s="8">
        <v>662.54956000000004</v>
      </c>
      <c r="J3753" s="3">
        <f t="shared" si="234"/>
        <v>1.6173827358665815</v>
      </c>
      <c r="K3753" s="8">
        <v>3093.96605</v>
      </c>
      <c r="L3753" s="8">
        <v>2396.6953400000002</v>
      </c>
      <c r="M3753" s="3">
        <f t="shared" si="235"/>
        <v>-0.22536469331976017</v>
      </c>
    </row>
    <row r="3754" spans="1:13" x14ac:dyDescent="0.25">
      <c r="A3754" s="7" t="s">
        <v>228</v>
      </c>
      <c r="B3754" s="7" t="s">
        <v>97</v>
      </c>
      <c r="C3754" s="8">
        <v>3121.57413</v>
      </c>
      <c r="D3754" s="8">
        <v>0</v>
      </c>
      <c r="E3754" s="3">
        <f t="shared" si="232"/>
        <v>-1</v>
      </c>
      <c r="F3754" s="8">
        <v>13529.354660000001</v>
      </c>
      <c r="G3754" s="8">
        <v>12467.02045</v>
      </c>
      <c r="H3754" s="3">
        <f t="shared" si="233"/>
        <v>-7.852068607092022E-2</v>
      </c>
      <c r="I3754" s="8">
        <v>12481.00173</v>
      </c>
      <c r="J3754" s="3">
        <f t="shared" si="234"/>
        <v>-1.1202049564975614E-3</v>
      </c>
      <c r="K3754" s="8">
        <v>25678.34676</v>
      </c>
      <c r="L3754" s="8">
        <v>24948.02218</v>
      </c>
      <c r="M3754" s="3">
        <f t="shared" si="235"/>
        <v>-2.8441261691256936E-2</v>
      </c>
    </row>
    <row r="3755" spans="1:13" x14ac:dyDescent="0.25">
      <c r="A3755" s="7" t="s">
        <v>228</v>
      </c>
      <c r="B3755" s="7" t="s">
        <v>200</v>
      </c>
      <c r="C3755" s="8">
        <v>0</v>
      </c>
      <c r="D3755" s="8">
        <v>0</v>
      </c>
      <c r="E3755" s="3" t="str">
        <f t="shared" si="232"/>
        <v/>
      </c>
      <c r="F3755" s="8">
        <v>0.12361</v>
      </c>
      <c r="G3755" s="8">
        <v>0</v>
      </c>
      <c r="H3755" s="3">
        <f t="shared" si="233"/>
        <v>-1</v>
      </c>
      <c r="I3755" s="8">
        <v>0</v>
      </c>
      <c r="J3755" s="3" t="str">
        <f t="shared" si="234"/>
        <v/>
      </c>
      <c r="K3755" s="8">
        <v>0.12361</v>
      </c>
      <c r="L3755" s="8">
        <v>0</v>
      </c>
      <c r="M3755" s="3">
        <f t="shared" si="235"/>
        <v>-1</v>
      </c>
    </row>
    <row r="3756" spans="1:13" x14ac:dyDescent="0.25">
      <c r="A3756" s="7" t="s">
        <v>228</v>
      </c>
      <c r="B3756" s="7" t="s">
        <v>96</v>
      </c>
      <c r="C3756" s="8">
        <v>1.71295</v>
      </c>
      <c r="D3756" s="8">
        <v>0</v>
      </c>
      <c r="E3756" s="3">
        <f t="shared" si="232"/>
        <v>-1</v>
      </c>
      <c r="F3756" s="8">
        <v>31.326930000000001</v>
      </c>
      <c r="G3756" s="8">
        <v>166.05978999999999</v>
      </c>
      <c r="H3756" s="3">
        <f t="shared" si="233"/>
        <v>4.3008638254690128</v>
      </c>
      <c r="I3756" s="8">
        <v>210.22103999999999</v>
      </c>
      <c r="J3756" s="3">
        <f t="shared" si="234"/>
        <v>-0.21007055240522066</v>
      </c>
      <c r="K3756" s="8">
        <v>388.47998999999999</v>
      </c>
      <c r="L3756" s="8">
        <v>376.28082999999998</v>
      </c>
      <c r="M3756" s="3">
        <f t="shared" si="235"/>
        <v>-3.1402286640297761E-2</v>
      </c>
    </row>
    <row r="3757" spans="1:13" x14ac:dyDescent="0.25">
      <c r="A3757" s="7" t="s">
        <v>228</v>
      </c>
      <c r="B3757" s="7" t="s">
        <v>95</v>
      </c>
      <c r="C3757" s="8">
        <v>2.74295</v>
      </c>
      <c r="D3757" s="8">
        <v>0</v>
      </c>
      <c r="E3757" s="3">
        <f t="shared" si="232"/>
        <v>-1</v>
      </c>
      <c r="F3757" s="8">
        <v>5584.9343200000003</v>
      </c>
      <c r="G3757" s="8">
        <v>10209.912120000001</v>
      </c>
      <c r="H3757" s="3">
        <f t="shared" si="233"/>
        <v>0.82811677541805007</v>
      </c>
      <c r="I3757" s="8">
        <v>70599.138649999994</v>
      </c>
      <c r="J3757" s="3">
        <f t="shared" si="234"/>
        <v>-0.85538191661776031</v>
      </c>
      <c r="K3757" s="8">
        <v>24057.942609999998</v>
      </c>
      <c r="L3757" s="8">
        <v>80809.050770000002</v>
      </c>
      <c r="M3757" s="3">
        <f t="shared" si="235"/>
        <v>2.3589343893609032</v>
      </c>
    </row>
    <row r="3758" spans="1:13" x14ac:dyDescent="0.25">
      <c r="A3758" s="7" t="s">
        <v>228</v>
      </c>
      <c r="B3758" s="7" t="s">
        <v>94</v>
      </c>
      <c r="C3758" s="8">
        <v>133.07025999999999</v>
      </c>
      <c r="D3758" s="8">
        <v>0</v>
      </c>
      <c r="E3758" s="3">
        <f t="shared" si="232"/>
        <v>-1</v>
      </c>
      <c r="F3758" s="8">
        <v>3035.1902399999999</v>
      </c>
      <c r="G3758" s="8">
        <v>2855.0520700000002</v>
      </c>
      <c r="H3758" s="3">
        <f t="shared" si="233"/>
        <v>-5.9349877851478494E-2</v>
      </c>
      <c r="I3758" s="8">
        <v>2588.89086</v>
      </c>
      <c r="J3758" s="3">
        <f t="shared" si="234"/>
        <v>0.10280897279694523</v>
      </c>
      <c r="K3758" s="8">
        <v>6582.4636200000004</v>
      </c>
      <c r="L3758" s="8">
        <v>5443.9429300000002</v>
      </c>
      <c r="M3758" s="3">
        <f t="shared" si="235"/>
        <v>-0.17296270146343784</v>
      </c>
    </row>
    <row r="3759" spans="1:13" x14ac:dyDescent="0.25">
      <c r="A3759" s="7" t="s">
        <v>228</v>
      </c>
      <c r="B3759" s="7" t="s">
        <v>93</v>
      </c>
      <c r="C3759" s="8">
        <v>0</v>
      </c>
      <c r="D3759" s="8">
        <v>0</v>
      </c>
      <c r="E3759" s="3" t="str">
        <f t="shared" si="232"/>
        <v/>
      </c>
      <c r="F3759" s="8">
        <v>0</v>
      </c>
      <c r="G3759" s="8">
        <v>0</v>
      </c>
      <c r="H3759" s="3" t="str">
        <f t="shared" si="233"/>
        <v/>
      </c>
      <c r="I3759" s="8">
        <v>0</v>
      </c>
      <c r="J3759" s="3" t="str">
        <f t="shared" si="234"/>
        <v/>
      </c>
      <c r="K3759" s="8">
        <v>0</v>
      </c>
      <c r="L3759" s="8">
        <v>0</v>
      </c>
      <c r="M3759" s="3" t="str">
        <f t="shared" si="235"/>
        <v/>
      </c>
    </row>
    <row r="3760" spans="1:13" x14ac:dyDescent="0.25">
      <c r="A3760" s="7" t="s">
        <v>228</v>
      </c>
      <c r="B3760" s="7" t="s">
        <v>90</v>
      </c>
      <c r="C3760" s="8">
        <v>49.994199999999999</v>
      </c>
      <c r="D3760" s="8">
        <v>0</v>
      </c>
      <c r="E3760" s="3">
        <f t="shared" si="232"/>
        <v>-1</v>
      </c>
      <c r="F3760" s="8">
        <v>406.40393</v>
      </c>
      <c r="G3760" s="8">
        <v>853.92533000000003</v>
      </c>
      <c r="H3760" s="3">
        <f t="shared" si="233"/>
        <v>1.101173898589022</v>
      </c>
      <c r="I3760" s="8">
        <v>297.41762999999997</v>
      </c>
      <c r="J3760" s="3">
        <f t="shared" si="234"/>
        <v>1.8711321854054184</v>
      </c>
      <c r="K3760" s="8">
        <v>485.03595999999999</v>
      </c>
      <c r="L3760" s="8">
        <v>1151.3429599999999</v>
      </c>
      <c r="M3760" s="3">
        <f t="shared" si="235"/>
        <v>1.373727011910622</v>
      </c>
    </row>
    <row r="3761" spans="1:13" x14ac:dyDescent="0.25">
      <c r="A3761" s="7" t="s">
        <v>228</v>
      </c>
      <c r="B3761" s="7" t="s">
        <v>170</v>
      </c>
      <c r="C3761" s="8">
        <v>0</v>
      </c>
      <c r="D3761" s="8">
        <v>0</v>
      </c>
      <c r="E3761" s="3" t="str">
        <f t="shared" si="232"/>
        <v/>
      </c>
      <c r="F3761" s="8">
        <v>0</v>
      </c>
      <c r="G3761" s="8">
        <v>0</v>
      </c>
      <c r="H3761" s="3" t="str">
        <f t="shared" si="233"/>
        <v/>
      </c>
      <c r="I3761" s="8">
        <v>0</v>
      </c>
      <c r="J3761" s="3" t="str">
        <f t="shared" si="234"/>
        <v/>
      </c>
      <c r="K3761" s="8">
        <v>0</v>
      </c>
      <c r="L3761" s="8">
        <v>0</v>
      </c>
      <c r="M3761" s="3" t="str">
        <f t="shared" si="235"/>
        <v/>
      </c>
    </row>
    <row r="3762" spans="1:13" x14ac:dyDescent="0.25">
      <c r="A3762" s="7" t="s">
        <v>228</v>
      </c>
      <c r="B3762" s="7" t="s">
        <v>89</v>
      </c>
      <c r="C3762" s="8">
        <v>0</v>
      </c>
      <c r="D3762" s="8">
        <v>0</v>
      </c>
      <c r="E3762" s="3" t="str">
        <f t="shared" si="232"/>
        <v/>
      </c>
      <c r="F3762" s="8">
        <v>0</v>
      </c>
      <c r="G3762" s="8">
        <v>0</v>
      </c>
      <c r="H3762" s="3" t="str">
        <f t="shared" si="233"/>
        <v/>
      </c>
      <c r="I3762" s="8">
        <v>0</v>
      </c>
      <c r="J3762" s="3" t="str">
        <f t="shared" si="234"/>
        <v/>
      </c>
      <c r="K3762" s="8">
        <v>0</v>
      </c>
      <c r="L3762" s="8">
        <v>0</v>
      </c>
      <c r="M3762" s="3" t="str">
        <f t="shared" si="235"/>
        <v/>
      </c>
    </row>
    <row r="3763" spans="1:13" x14ac:dyDescent="0.25">
      <c r="A3763" s="7" t="s">
        <v>228</v>
      </c>
      <c r="B3763" s="7" t="s">
        <v>88</v>
      </c>
      <c r="C3763" s="8">
        <v>420.49275999999998</v>
      </c>
      <c r="D3763" s="8">
        <v>0</v>
      </c>
      <c r="E3763" s="3">
        <f t="shared" si="232"/>
        <v>-1</v>
      </c>
      <c r="F3763" s="8">
        <v>1046.10672</v>
      </c>
      <c r="G3763" s="8">
        <v>2023.6150600000001</v>
      </c>
      <c r="H3763" s="3">
        <f t="shared" si="233"/>
        <v>0.93442506515970014</v>
      </c>
      <c r="I3763" s="8">
        <v>522.77135999999996</v>
      </c>
      <c r="J3763" s="3">
        <f t="shared" si="234"/>
        <v>2.8709371148411806</v>
      </c>
      <c r="K3763" s="8">
        <v>1759.5455199999999</v>
      </c>
      <c r="L3763" s="8">
        <v>2546.3864199999998</v>
      </c>
      <c r="M3763" s="3">
        <f t="shared" si="235"/>
        <v>0.44718416833001284</v>
      </c>
    </row>
    <row r="3764" spans="1:13" x14ac:dyDescent="0.25">
      <c r="A3764" s="7" t="s">
        <v>228</v>
      </c>
      <c r="B3764" s="7" t="s">
        <v>87</v>
      </c>
      <c r="C3764" s="8">
        <v>4.6580000000000003E-2</v>
      </c>
      <c r="D3764" s="8">
        <v>0</v>
      </c>
      <c r="E3764" s="3">
        <f t="shared" si="232"/>
        <v>-1</v>
      </c>
      <c r="F3764" s="8">
        <v>166.47101000000001</v>
      </c>
      <c r="G3764" s="8">
        <v>69.270889999999994</v>
      </c>
      <c r="H3764" s="3">
        <f t="shared" si="233"/>
        <v>-0.58388616732727217</v>
      </c>
      <c r="I3764" s="8">
        <v>10.47953</v>
      </c>
      <c r="J3764" s="3">
        <f t="shared" si="234"/>
        <v>5.6101141940525947</v>
      </c>
      <c r="K3764" s="8">
        <v>1429.41516</v>
      </c>
      <c r="L3764" s="8">
        <v>79.750420000000005</v>
      </c>
      <c r="M3764" s="3">
        <f t="shared" si="235"/>
        <v>-0.94420765762691361</v>
      </c>
    </row>
    <row r="3765" spans="1:13" x14ac:dyDescent="0.25">
      <c r="A3765" s="7" t="s">
        <v>228</v>
      </c>
      <c r="B3765" s="7" t="s">
        <v>86</v>
      </c>
      <c r="C3765" s="8">
        <v>108.96624</v>
      </c>
      <c r="D3765" s="8">
        <v>0</v>
      </c>
      <c r="E3765" s="3">
        <f t="shared" si="232"/>
        <v>-1</v>
      </c>
      <c r="F3765" s="8">
        <v>5359.1047600000002</v>
      </c>
      <c r="G3765" s="8">
        <v>2878.0795899999998</v>
      </c>
      <c r="H3765" s="3">
        <f t="shared" si="233"/>
        <v>-0.4629551540992829</v>
      </c>
      <c r="I3765" s="8">
        <v>2218.9951599999999</v>
      </c>
      <c r="J3765" s="3">
        <f t="shared" si="234"/>
        <v>0.29701931841978424</v>
      </c>
      <c r="K3765" s="8">
        <v>11231.70018</v>
      </c>
      <c r="L3765" s="8">
        <v>5097.0747499999998</v>
      </c>
      <c r="M3765" s="3">
        <f t="shared" si="235"/>
        <v>-0.5461884961035347</v>
      </c>
    </row>
    <row r="3766" spans="1:13" x14ac:dyDescent="0.25">
      <c r="A3766" s="7" t="s">
        <v>228</v>
      </c>
      <c r="B3766" s="7" t="s">
        <v>85</v>
      </c>
      <c r="C3766" s="8">
        <v>301.24011999999999</v>
      </c>
      <c r="D3766" s="8">
        <v>0</v>
      </c>
      <c r="E3766" s="3">
        <f t="shared" si="232"/>
        <v>-1</v>
      </c>
      <c r="F3766" s="8">
        <v>1507.9437399999999</v>
      </c>
      <c r="G3766" s="8">
        <v>13.443860000000001</v>
      </c>
      <c r="H3766" s="3">
        <f t="shared" si="233"/>
        <v>-0.99108464086332559</v>
      </c>
      <c r="I3766" s="8">
        <v>29.920739999999999</v>
      </c>
      <c r="J3766" s="3">
        <f t="shared" si="234"/>
        <v>-0.55068424109831504</v>
      </c>
      <c r="K3766" s="8">
        <v>1854.0332699999999</v>
      </c>
      <c r="L3766" s="8">
        <v>43.364600000000003</v>
      </c>
      <c r="M3766" s="3">
        <f t="shared" si="235"/>
        <v>-0.97661066783337713</v>
      </c>
    </row>
    <row r="3767" spans="1:13" x14ac:dyDescent="0.25">
      <c r="A3767" s="7" t="s">
        <v>228</v>
      </c>
      <c r="B3767" s="7" t="s">
        <v>84</v>
      </c>
      <c r="C3767" s="8">
        <v>0</v>
      </c>
      <c r="D3767" s="8">
        <v>0</v>
      </c>
      <c r="E3767" s="3" t="str">
        <f t="shared" si="232"/>
        <v/>
      </c>
      <c r="F3767" s="8">
        <v>3.4290000000000001E-2</v>
      </c>
      <c r="G3767" s="8">
        <v>257.66840999999999</v>
      </c>
      <c r="H3767" s="3">
        <f t="shared" si="233"/>
        <v>7513.3893263342079</v>
      </c>
      <c r="I3767" s="8">
        <v>0.24509</v>
      </c>
      <c r="J3767" s="3">
        <f t="shared" si="234"/>
        <v>1050.3215961483536</v>
      </c>
      <c r="K3767" s="8">
        <v>0.24676999999999999</v>
      </c>
      <c r="L3767" s="8">
        <v>257.9135</v>
      </c>
      <c r="M3767" s="3">
        <f t="shared" si="235"/>
        <v>1044.157434047899</v>
      </c>
    </row>
    <row r="3768" spans="1:13" x14ac:dyDescent="0.25">
      <c r="A3768" s="7" t="s">
        <v>228</v>
      </c>
      <c r="B3768" s="7" t="s">
        <v>83</v>
      </c>
      <c r="C3768" s="8">
        <v>514.97463000000005</v>
      </c>
      <c r="D3768" s="8">
        <v>0</v>
      </c>
      <c r="E3768" s="3">
        <f t="shared" si="232"/>
        <v>-1</v>
      </c>
      <c r="F3768" s="8">
        <v>16263.618549999999</v>
      </c>
      <c r="G3768" s="8">
        <v>19306.369259999999</v>
      </c>
      <c r="H3768" s="3">
        <f t="shared" si="233"/>
        <v>0.18708940452861267</v>
      </c>
      <c r="I3768" s="8">
        <v>9656.4969099999998</v>
      </c>
      <c r="J3768" s="3">
        <f t="shared" si="234"/>
        <v>0.99931397896548391</v>
      </c>
      <c r="K3768" s="8">
        <v>22285.388139999999</v>
      </c>
      <c r="L3768" s="8">
        <v>28962.866170000001</v>
      </c>
      <c r="M3768" s="3">
        <f t="shared" si="235"/>
        <v>0.29963480950168475</v>
      </c>
    </row>
    <row r="3769" spans="1:13" x14ac:dyDescent="0.25">
      <c r="A3769" s="7" t="s">
        <v>228</v>
      </c>
      <c r="B3769" s="7" t="s">
        <v>169</v>
      </c>
      <c r="C3769" s="8">
        <v>0</v>
      </c>
      <c r="D3769" s="8">
        <v>0</v>
      </c>
      <c r="E3769" s="3" t="str">
        <f t="shared" si="232"/>
        <v/>
      </c>
      <c r="F3769" s="8">
        <v>0</v>
      </c>
      <c r="G3769" s="8">
        <v>0</v>
      </c>
      <c r="H3769" s="3" t="str">
        <f t="shared" si="233"/>
        <v/>
      </c>
      <c r="I3769" s="8">
        <v>0</v>
      </c>
      <c r="J3769" s="3" t="str">
        <f t="shared" si="234"/>
        <v/>
      </c>
      <c r="K3769" s="8">
        <v>2.5300000000000001E-3</v>
      </c>
      <c r="L3769" s="8">
        <v>0</v>
      </c>
      <c r="M3769" s="3">
        <f t="shared" si="235"/>
        <v>-1</v>
      </c>
    </row>
    <row r="3770" spans="1:13" x14ac:dyDescent="0.25">
      <c r="A3770" s="7" t="s">
        <v>228</v>
      </c>
      <c r="B3770" s="7" t="s">
        <v>168</v>
      </c>
      <c r="C3770" s="8">
        <v>0</v>
      </c>
      <c r="D3770" s="8">
        <v>0</v>
      </c>
      <c r="E3770" s="3" t="str">
        <f t="shared" si="232"/>
        <v/>
      </c>
      <c r="F3770" s="8">
        <v>2.4696799999999999</v>
      </c>
      <c r="G3770" s="8">
        <v>0</v>
      </c>
      <c r="H3770" s="3">
        <f t="shared" si="233"/>
        <v>-1</v>
      </c>
      <c r="I3770" s="8">
        <v>0</v>
      </c>
      <c r="J3770" s="3" t="str">
        <f t="shared" si="234"/>
        <v/>
      </c>
      <c r="K3770" s="8">
        <v>13.143840000000001</v>
      </c>
      <c r="L3770" s="8">
        <v>0</v>
      </c>
      <c r="M3770" s="3">
        <f t="shared" si="235"/>
        <v>-1</v>
      </c>
    </row>
    <row r="3771" spans="1:13" x14ac:dyDescent="0.25">
      <c r="A3771" s="7" t="s">
        <v>228</v>
      </c>
      <c r="B3771" s="7" t="s">
        <v>81</v>
      </c>
      <c r="C3771" s="8">
        <v>0</v>
      </c>
      <c r="D3771" s="8">
        <v>0</v>
      </c>
      <c r="E3771" s="3" t="str">
        <f t="shared" si="232"/>
        <v/>
      </c>
      <c r="F3771" s="8">
        <v>0</v>
      </c>
      <c r="G3771" s="8">
        <v>8.8000000000000005E-3</v>
      </c>
      <c r="H3771" s="3" t="str">
        <f t="shared" si="233"/>
        <v/>
      </c>
      <c r="I3771" s="8">
        <v>0</v>
      </c>
      <c r="J3771" s="3" t="str">
        <f t="shared" si="234"/>
        <v/>
      </c>
      <c r="K3771" s="8">
        <v>0</v>
      </c>
      <c r="L3771" s="8">
        <v>8.8000000000000005E-3</v>
      </c>
      <c r="M3771" s="3" t="str">
        <f t="shared" si="235"/>
        <v/>
      </c>
    </row>
    <row r="3772" spans="1:13" x14ac:dyDescent="0.25">
      <c r="A3772" s="7" t="s">
        <v>228</v>
      </c>
      <c r="B3772" s="7" t="s">
        <v>80</v>
      </c>
      <c r="C3772" s="8">
        <v>0</v>
      </c>
      <c r="D3772" s="8">
        <v>0</v>
      </c>
      <c r="E3772" s="3" t="str">
        <f t="shared" si="232"/>
        <v/>
      </c>
      <c r="F3772" s="8">
        <v>0.52768999999999999</v>
      </c>
      <c r="G3772" s="8">
        <v>0.23441999999999999</v>
      </c>
      <c r="H3772" s="3">
        <f t="shared" si="233"/>
        <v>-0.5557619056643105</v>
      </c>
      <c r="I3772" s="8">
        <v>0.74</v>
      </c>
      <c r="J3772" s="3">
        <f t="shared" si="234"/>
        <v>-0.6832162162162162</v>
      </c>
      <c r="K3772" s="8">
        <v>0.60197999999999996</v>
      </c>
      <c r="L3772" s="8">
        <v>0.97441999999999995</v>
      </c>
      <c r="M3772" s="3">
        <f t="shared" si="235"/>
        <v>0.61869165088541145</v>
      </c>
    </row>
    <row r="3773" spans="1:13" x14ac:dyDescent="0.25">
      <c r="A3773" s="7" t="s">
        <v>228</v>
      </c>
      <c r="B3773" s="7" t="s">
        <v>79</v>
      </c>
      <c r="C3773" s="8">
        <v>0.32677</v>
      </c>
      <c r="D3773" s="8">
        <v>0</v>
      </c>
      <c r="E3773" s="3">
        <f t="shared" si="232"/>
        <v>-1</v>
      </c>
      <c r="F3773" s="8">
        <v>180.09868</v>
      </c>
      <c r="G3773" s="8">
        <v>971.63571999999999</v>
      </c>
      <c r="H3773" s="3">
        <f t="shared" si="233"/>
        <v>4.3950185531620773</v>
      </c>
      <c r="I3773" s="8">
        <v>75.913640000000001</v>
      </c>
      <c r="J3773" s="3">
        <f t="shared" si="234"/>
        <v>11.799224487193605</v>
      </c>
      <c r="K3773" s="8">
        <v>284.77485000000001</v>
      </c>
      <c r="L3773" s="8">
        <v>1047.54936</v>
      </c>
      <c r="M3773" s="3">
        <f t="shared" si="235"/>
        <v>2.6785178185503389</v>
      </c>
    </row>
    <row r="3774" spans="1:13" x14ac:dyDescent="0.25">
      <c r="A3774" s="7" t="s">
        <v>228</v>
      </c>
      <c r="B3774" s="7" t="s">
        <v>78</v>
      </c>
      <c r="C3774" s="8">
        <v>0</v>
      </c>
      <c r="D3774" s="8">
        <v>0</v>
      </c>
      <c r="E3774" s="3" t="str">
        <f t="shared" si="232"/>
        <v/>
      </c>
      <c r="F3774" s="8">
        <v>0</v>
      </c>
      <c r="G3774" s="8">
        <v>0</v>
      </c>
      <c r="H3774" s="3" t="str">
        <f t="shared" si="233"/>
        <v/>
      </c>
      <c r="I3774" s="8">
        <v>0</v>
      </c>
      <c r="J3774" s="3" t="str">
        <f t="shared" si="234"/>
        <v/>
      </c>
      <c r="K3774" s="8">
        <v>0</v>
      </c>
      <c r="L3774" s="8">
        <v>0</v>
      </c>
      <c r="M3774" s="3" t="str">
        <f t="shared" si="235"/>
        <v/>
      </c>
    </row>
    <row r="3775" spans="1:13" x14ac:dyDescent="0.25">
      <c r="A3775" s="7" t="s">
        <v>228</v>
      </c>
      <c r="B3775" s="7" t="s">
        <v>77</v>
      </c>
      <c r="C3775" s="8">
        <v>0</v>
      </c>
      <c r="D3775" s="8">
        <v>0</v>
      </c>
      <c r="E3775" s="3" t="str">
        <f t="shared" si="232"/>
        <v/>
      </c>
      <c r="F3775" s="8">
        <v>0</v>
      </c>
      <c r="G3775" s="8">
        <v>0</v>
      </c>
      <c r="H3775" s="3" t="str">
        <f t="shared" si="233"/>
        <v/>
      </c>
      <c r="I3775" s="8">
        <v>0</v>
      </c>
      <c r="J3775" s="3" t="str">
        <f t="shared" si="234"/>
        <v/>
      </c>
      <c r="K3775" s="8">
        <v>0</v>
      </c>
      <c r="L3775" s="8">
        <v>0</v>
      </c>
      <c r="M3775" s="3" t="str">
        <f t="shared" si="235"/>
        <v/>
      </c>
    </row>
    <row r="3776" spans="1:13" x14ac:dyDescent="0.25">
      <c r="A3776" s="7" t="s">
        <v>228</v>
      </c>
      <c r="B3776" s="7" t="s">
        <v>76</v>
      </c>
      <c r="C3776" s="8">
        <v>0</v>
      </c>
      <c r="D3776" s="8">
        <v>0</v>
      </c>
      <c r="E3776" s="3" t="str">
        <f t="shared" si="232"/>
        <v/>
      </c>
      <c r="F3776" s="8">
        <v>168.47075000000001</v>
      </c>
      <c r="G3776" s="8">
        <v>28.11242</v>
      </c>
      <c r="H3776" s="3">
        <f t="shared" si="233"/>
        <v>-0.833131745421683</v>
      </c>
      <c r="I3776" s="8">
        <v>821.44815000000006</v>
      </c>
      <c r="J3776" s="3">
        <f t="shared" si="234"/>
        <v>-0.96577700004559019</v>
      </c>
      <c r="K3776" s="8">
        <v>349.53550999999999</v>
      </c>
      <c r="L3776" s="8">
        <v>849.56056999999998</v>
      </c>
      <c r="M3776" s="3">
        <f t="shared" si="235"/>
        <v>1.4305415206598036</v>
      </c>
    </row>
    <row r="3777" spans="1:13" x14ac:dyDescent="0.25">
      <c r="A3777" s="7" t="s">
        <v>228</v>
      </c>
      <c r="B3777" s="7" t="s">
        <v>75</v>
      </c>
      <c r="C3777" s="8">
        <v>0.41010000000000002</v>
      </c>
      <c r="D3777" s="8">
        <v>0</v>
      </c>
      <c r="E3777" s="3">
        <f t="shared" si="232"/>
        <v>-1</v>
      </c>
      <c r="F3777" s="8">
        <v>1069.2801400000001</v>
      </c>
      <c r="G3777" s="8">
        <v>40.414099999999998</v>
      </c>
      <c r="H3777" s="3">
        <f t="shared" si="233"/>
        <v>-0.96220438546628206</v>
      </c>
      <c r="I3777" s="8">
        <v>33.151589999999999</v>
      </c>
      <c r="J3777" s="3">
        <f t="shared" si="234"/>
        <v>0.21906973391019857</v>
      </c>
      <c r="K3777" s="8">
        <v>1374.1651999999999</v>
      </c>
      <c r="L3777" s="8">
        <v>73.565690000000004</v>
      </c>
      <c r="M3777" s="3">
        <f t="shared" si="235"/>
        <v>-0.94646517754924953</v>
      </c>
    </row>
    <row r="3778" spans="1:13" x14ac:dyDescent="0.25">
      <c r="A3778" s="7" t="s">
        <v>228</v>
      </c>
      <c r="B3778" s="7" t="s">
        <v>229</v>
      </c>
      <c r="C3778" s="8">
        <v>0</v>
      </c>
      <c r="D3778" s="8">
        <v>0</v>
      </c>
      <c r="E3778" s="3" t="str">
        <f t="shared" si="232"/>
        <v/>
      </c>
      <c r="F3778" s="8">
        <v>0</v>
      </c>
      <c r="G3778" s="8">
        <v>0</v>
      </c>
      <c r="H3778" s="3" t="str">
        <f t="shared" si="233"/>
        <v/>
      </c>
      <c r="I3778" s="8">
        <v>0</v>
      </c>
      <c r="J3778" s="3" t="str">
        <f t="shared" si="234"/>
        <v/>
      </c>
      <c r="K3778" s="8">
        <v>0</v>
      </c>
      <c r="L3778" s="8">
        <v>0</v>
      </c>
      <c r="M3778" s="3" t="str">
        <f t="shared" si="235"/>
        <v/>
      </c>
    </row>
    <row r="3779" spans="1:13" x14ac:dyDescent="0.25">
      <c r="A3779" s="7" t="s">
        <v>228</v>
      </c>
      <c r="B3779" s="7" t="s">
        <v>73</v>
      </c>
      <c r="C3779" s="8">
        <v>0.10934000000000001</v>
      </c>
      <c r="D3779" s="8">
        <v>0</v>
      </c>
      <c r="E3779" s="3">
        <f t="shared" si="232"/>
        <v>-1</v>
      </c>
      <c r="F3779" s="8">
        <v>690.49476000000004</v>
      </c>
      <c r="G3779" s="8">
        <v>231.03591</v>
      </c>
      <c r="H3779" s="3">
        <f t="shared" si="233"/>
        <v>-0.66540526679739032</v>
      </c>
      <c r="I3779" s="8">
        <v>0</v>
      </c>
      <c r="J3779" s="3" t="str">
        <f t="shared" si="234"/>
        <v/>
      </c>
      <c r="K3779" s="8">
        <v>752.28998000000001</v>
      </c>
      <c r="L3779" s="8">
        <v>231.03591</v>
      </c>
      <c r="M3779" s="3">
        <f t="shared" si="235"/>
        <v>-0.69288982155524659</v>
      </c>
    </row>
    <row r="3780" spans="1:13" x14ac:dyDescent="0.25">
      <c r="A3780" s="7" t="s">
        <v>228</v>
      </c>
      <c r="B3780" s="7" t="s">
        <v>72</v>
      </c>
      <c r="C3780" s="8">
        <v>0</v>
      </c>
      <c r="D3780" s="8">
        <v>0</v>
      </c>
      <c r="E3780" s="3" t="str">
        <f t="shared" si="232"/>
        <v/>
      </c>
      <c r="F3780" s="8">
        <v>0</v>
      </c>
      <c r="G3780" s="8">
        <v>0</v>
      </c>
      <c r="H3780" s="3" t="str">
        <f t="shared" si="233"/>
        <v/>
      </c>
      <c r="I3780" s="8">
        <v>0</v>
      </c>
      <c r="J3780" s="3" t="str">
        <f t="shared" si="234"/>
        <v/>
      </c>
      <c r="K3780" s="8">
        <v>7.3330000000000006E-2</v>
      </c>
      <c r="L3780" s="8">
        <v>0</v>
      </c>
      <c r="M3780" s="3">
        <f t="shared" si="235"/>
        <v>-1</v>
      </c>
    </row>
    <row r="3781" spans="1:13" x14ac:dyDescent="0.25">
      <c r="A3781" s="7" t="s">
        <v>228</v>
      </c>
      <c r="B3781" s="7" t="s">
        <v>71</v>
      </c>
      <c r="C3781" s="8">
        <v>0.11151999999999999</v>
      </c>
      <c r="D3781" s="8">
        <v>0</v>
      </c>
      <c r="E3781" s="3">
        <f t="shared" ref="E3781:E3844" si="236">IF(C3781=0,"",(D3781/C3781-1))</f>
        <v>-1</v>
      </c>
      <c r="F3781" s="8">
        <v>9116.02837</v>
      </c>
      <c r="G3781" s="8">
        <v>14398.641610000001</v>
      </c>
      <c r="H3781" s="3">
        <f t="shared" ref="H3781:H3844" si="237">IF(F3781=0,"",(G3781/F3781-1))</f>
        <v>0.57948626590331687</v>
      </c>
      <c r="I3781" s="8">
        <v>10737.631530000001</v>
      </c>
      <c r="J3781" s="3">
        <f t="shared" ref="J3781:J3844" si="238">IF(I3781=0,"",(G3781/I3781-1))</f>
        <v>0.34095136062095799</v>
      </c>
      <c r="K3781" s="8">
        <v>15450.15554</v>
      </c>
      <c r="L3781" s="8">
        <v>25136.273140000001</v>
      </c>
      <c r="M3781" s="3">
        <f t="shared" ref="M3781:M3844" si="239">IF(K3781=0,"",(L3781/K3781-1))</f>
        <v>0.62692686652396001</v>
      </c>
    </row>
    <row r="3782" spans="1:13" x14ac:dyDescent="0.25">
      <c r="A3782" s="7" t="s">
        <v>228</v>
      </c>
      <c r="B3782" s="7" t="s">
        <v>196</v>
      </c>
      <c r="C3782" s="8">
        <v>0</v>
      </c>
      <c r="D3782" s="8">
        <v>0</v>
      </c>
      <c r="E3782" s="3" t="str">
        <f t="shared" si="236"/>
        <v/>
      </c>
      <c r="F3782" s="8">
        <v>0</v>
      </c>
      <c r="G3782" s="8">
        <v>0</v>
      </c>
      <c r="H3782" s="3" t="str">
        <f t="shared" si="237"/>
        <v/>
      </c>
      <c r="I3782" s="8">
        <v>0</v>
      </c>
      <c r="J3782" s="3" t="str">
        <f t="shared" si="238"/>
        <v/>
      </c>
      <c r="K3782" s="8">
        <v>0</v>
      </c>
      <c r="L3782" s="8">
        <v>0</v>
      </c>
      <c r="M3782" s="3" t="str">
        <f t="shared" si="239"/>
        <v/>
      </c>
    </row>
    <row r="3783" spans="1:13" x14ac:dyDescent="0.25">
      <c r="A3783" s="7" t="s">
        <v>228</v>
      </c>
      <c r="B3783" s="7" t="s">
        <v>70</v>
      </c>
      <c r="C3783" s="8">
        <v>337.73156</v>
      </c>
      <c r="D3783" s="8">
        <v>0</v>
      </c>
      <c r="E3783" s="3">
        <f t="shared" si="236"/>
        <v>-1</v>
      </c>
      <c r="F3783" s="8">
        <v>1437.80746</v>
      </c>
      <c r="G3783" s="8">
        <v>509.40690999999998</v>
      </c>
      <c r="H3783" s="3">
        <f t="shared" si="237"/>
        <v>-0.64570575395400998</v>
      </c>
      <c r="I3783" s="8">
        <v>0</v>
      </c>
      <c r="J3783" s="3" t="str">
        <f t="shared" si="238"/>
        <v/>
      </c>
      <c r="K3783" s="8">
        <v>1821.27656</v>
      </c>
      <c r="L3783" s="8">
        <v>509.40690999999998</v>
      </c>
      <c r="M3783" s="3">
        <f t="shared" si="239"/>
        <v>-0.72030227523490442</v>
      </c>
    </row>
    <row r="3784" spans="1:13" x14ac:dyDescent="0.25">
      <c r="A3784" s="7" t="s">
        <v>228</v>
      </c>
      <c r="B3784" s="7" t="s">
        <v>69</v>
      </c>
      <c r="C3784" s="8">
        <v>0.44954</v>
      </c>
      <c r="D3784" s="8">
        <v>0</v>
      </c>
      <c r="E3784" s="3">
        <f t="shared" si="236"/>
        <v>-1</v>
      </c>
      <c r="F3784" s="8">
        <v>68.960409999999996</v>
      </c>
      <c r="G3784" s="8">
        <v>1097.1638700000001</v>
      </c>
      <c r="H3784" s="3">
        <f t="shared" si="237"/>
        <v>14.910054334073712</v>
      </c>
      <c r="I3784" s="8">
        <v>773.7192</v>
      </c>
      <c r="J3784" s="3">
        <f t="shared" si="238"/>
        <v>0.41803883114184082</v>
      </c>
      <c r="K3784" s="8">
        <v>527.33366000000001</v>
      </c>
      <c r="L3784" s="8">
        <v>1870.8830700000001</v>
      </c>
      <c r="M3784" s="3">
        <f t="shared" si="239"/>
        <v>2.5478165190517141</v>
      </c>
    </row>
    <row r="3785" spans="1:13" x14ac:dyDescent="0.25">
      <c r="A3785" s="7" t="s">
        <v>228</v>
      </c>
      <c r="B3785" s="7" t="s">
        <v>68</v>
      </c>
      <c r="C3785" s="8">
        <v>0</v>
      </c>
      <c r="D3785" s="8">
        <v>0</v>
      </c>
      <c r="E3785" s="3" t="str">
        <f t="shared" si="236"/>
        <v/>
      </c>
      <c r="F3785" s="8">
        <v>0</v>
      </c>
      <c r="G3785" s="8">
        <v>0</v>
      </c>
      <c r="H3785" s="3" t="str">
        <f t="shared" si="237"/>
        <v/>
      </c>
      <c r="I3785" s="8">
        <v>0</v>
      </c>
      <c r="J3785" s="3" t="str">
        <f t="shared" si="238"/>
        <v/>
      </c>
      <c r="K3785" s="8">
        <v>0</v>
      </c>
      <c r="L3785" s="8">
        <v>0</v>
      </c>
      <c r="M3785" s="3" t="str">
        <f t="shared" si="239"/>
        <v/>
      </c>
    </row>
    <row r="3786" spans="1:13" x14ac:dyDescent="0.25">
      <c r="A3786" s="7" t="s">
        <v>228</v>
      </c>
      <c r="B3786" s="7" t="s">
        <v>67</v>
      </c>
      <c r="C3786" s="8">
        <v>0</v>
      </c>
      <c r="D3786" s="8">
        <v>0</v>
      </c>
      <c r="E3786" s="3" t="str">
        <f t="shared" si="236"/>
        <v/>
      </c>
      <c r="F3786" s="8">
        <v>550.51031</v>
      </c>
      <c r="G3786" s="8">
        <v>581.66715999999997</v>
      </c>
      <c r="H3786" s="3">
        <f t="shared" si="237"/>
        <v>5.659630607099797E-2</v>
      </c>
      <c r="I3786" s="8">
        <v>264.53066000000001</v>
      </c>
      <c r="J3786" s="3">
        <f t="shared" si="238"/>
        <v>1.1988648121166747</v>
      </c>
      <c r="K3786" s="8">
        <v>747.22245999999996</v>
      </c>
      <c r="L3786" s="8">
        <v>846.19781999999998</v>
      </c>
      <c r="M3786" s="3">
        <f t="shared" si="239"/>
        <v>0.13245768870491403</v>
      </c>
    </row>
    <row r="3787" spans="1:13" x14ac:dyDescent="0.25">
      <c r="A3787" s="7" t="s">
        <v>228</v>
      </c>
      <c r="B3787" s="7" t="s">
        <v>66</v>
      </c>
      <c r="C3787" s="8">
        <v>0</v>
      </c>
      <c r="D3787" s="8">
        <v>0</v>
      </c>
      <c r="E3787" s="3" t="str">
        <f t="shared" si="236"/>
        <v/>
      </c>
      <c r="F3787" s="8">
        <v>0</v>
      </c>
      <c r="G3787" s="8">
        <v>0</v>
      </c>
      <c r="H3787" s="3" t="str">
        <f t="shared" si="237"/>
        <v/>
      </c>
      <c r="I3787" s="8">
        <v>0</v>
      </c>
      <c r="J3787" s="3" t="str">
        <f t="shared" si="238"/>
        <v/>
      </c>
      <c r="K3787" s="8">
        <v>0</v>
      </c>
      <c r="L3787" s="8">
        <v>0</v>
      </c>
      <c r="M3787" s="3" t="str">
        <f t="shared" si="239"/>
        <v/>
      </c>
    </row>
    <row r="3788" spans="1:13" x14ac:dyDescent="0.25">
      <c r="A3788" s="7" t="s">
        <v>228</v>
      </c>
      <c r="B3788" s="7" t="s">
        <v>64</v>
      </c>
      <c r="C3788" s="8">
        <v>0</v>
      </c>
      <c r="D3788" s="8">
        <v>0</v>
      </c>
      <c r="E3788" s="3" t="str">
        <f t="shared" si="236"/>
        <v/>
      </c>
      <c r="F3788" s="8">
        <v>14.92995</v>
      </c>
      <c r="G3788" s="8">
        <v>9.2603299999999997</v>
      </c>
      <c r="H3788" s="3">
        <f t="shared" si="237"/>
        <v>-0.37974809024812539</v>
      </c>
      <c r="I3788" s="8">
        <v>40.939950000000003</v>
      </c>
      <c r="J3788" s="3">
        <f t="shared" si="238"/>
        <v>-0.77380700269541125</v>
      </c>
      <c r="K3788" s="8">
        <v>28.537569999999999</v>
      </c>
      <c r="L3788" s="8">
        <v>50.200279999999999</v>
      </c>
      <c r="M3788" s="3">
        <f t="shared" si="239"/>
        <v>0.75909441483630191</v>
      </c>
    </row>
    <row r="3789" spans="1:13" x14ac:dyDescent="0.25">
      <c r="A3789" s="7" t="s">
        <v>228</v>
      </c>
      <c r="B3789" s="7" t="s">
        <v>62</v>
      </c>
      <c r="C3789" s="8">
        <v>0</v>
      </c>
      <c r="D3789" s="8">
        <v>0</v>
      </c>
      <c r="E3789" s="3" t="str">
        <f t="shared" si="236"/>
        <v/>
      </c>
      <c r="F3789" s="8">
        <v>3.8629999999999998E-2</v>
      </c>
      <c r="G3789" s="8">
        <v>0</v>
      </c>
      <c r="H3789" s="3">
        <f t="shared" si="237"/>
        <v>-1</v>
      </c>
      <c r="I3789" s="8">
        <v>0</v>
      </c>
      <c r="J3789" s="3" t="str">
        <f t="shared" si="238"/>
        <v/>
      </c>
      <c r="K3789" s="8">
        <v>3.8629999999999998E-2</v>
      </c>
      <c r="L3789" s="8">
        <v>0</v>
      </c>
      <c r="M3789" s="3">
        <f t="shared" si="239"/>
        <v>-1</v>
      </c>
    </row>
    <row r="3790" spans="1:13" x14ac:dyDescent="0.25">
      <c r="A3790" s="7" t="s">
        <v>228</v>
      </c>
      <c r="B3790" s="7" t="s">
        <v>61</v>
      </c>
      <c r="C3790" s="8">
        <v>0</v>
      </c>
      <c r="D3790" s="8">
        <v>0</v>
      </c>
      <c r="E3790" s="3" t="str">
        <f t="shared" si="236"/>
        <v/>
      </c>
      <c r="F3790" s="8">
        <v>483.65467000000001</v>
      </c>
      <c r="G3790" s="8">
        <v>3000.5749700000001</v>
      </c>
      <c r="H3790" s="3">
        <f t="shared" si="237"/>
        <v>5.2039615372679027</v>
      </c>
      <c r="I3790" s="8">
        <v>5178.1609799999997</v>
      </c>
      <c r="J3790" s="3">
        <f t="shared" si="238"/>
        <v>-0.42053269846392449</v>
      </c>
      <c r="K3790" s="8">
        <v>1061.1738600000001</v>
      </c>
      <c r="L3790" s="8">
        <v>8178.7359500000002</v>
      </c>
      <c r="M3790" s="3">
        <f t="shared" si="239"/>
        <v>6.7072535032101142</v>
      </c>
    </row>
    <row r="3791" spans="1:13" x14ac:dyDescent="0.25">
      <c r="A3791" s="7" t="s">
        <v>228</v>
      </c>
      <c r="B3791" s="7" t="s">
        <v>60</v>
      </c>
      <c r="C3791" s="8">
        <v>0</v>
      </c>
      <c r="D3791" s="8">
        <v>0</v>
      </c>
      <c r="E3791" s="3" t="str">
        <f t="shared" si="236"/>
        <v/>
      </c>
      <c r="F3791" s="8">
        <v>0</v>
      </c>
      <c r="G3791" s="8">
        <v>0</v>
      </c>
      <c r="H3791" s="3" t="str">
        <f t="shared" si="237"/>
        <v/>
      </c>
      <c r="I3791" s="8">
        <v>0</v>
      </c>
      <c r="J3791" s="3" t="str">
        <f t="shared" si="238"/>
        <v/>
      </c>
      <c r="K3791" s="8">
        <v>3.8399999999999997E-2</v>
      </c>
      <c r="L3791" s="8">
        <v>0</v>
      </c>
      <c r="M3791" s="3">
        <f t="shared" si="239"/>
        <v>-1</v>
      </c>
    </row>
    <row r="3792" spans="1:13" x14ac:dyDescent="0.25">
      <c r="A3792" s="7" t="s">
        <v>228</v>
      </c>
      <c r="B3792" s="7" t="s">
        <v>59</v>
      </c>
      <c r="C3792" s="8">
        <v>0</v>
      </c>
      <c r="D3792" s="8">
        <v>0</v>
      </c>
      <c r="E3792" s="3" t="str">
        <f t="shared" si="236"/>
        <v/>
      </c>
      <c r="F3792" s="8">
        <v>0.10204000000000001</v>
      </c>
      <c r="G3792" s="8">
        <v>0.25340000000000001</v>
      </c>
      <c r="H3792" s="3">
        <f t="shared" si="237"/>
        <v>1.4833398667189339</v>
      </c>
      <c r="I3792" s="8">
        <v>5.9130000000000002E-2</v>
      </c>
      <c r="J3792" s="3">
        <f t="shared" si="238"/>
        <v>3.2854726872991717</v>
      </c>
      <c r="K3792" s="8">
        <v>0.15068000000000001</v>
      </c>
      <c r="L3792" s="8">
        <v>0.31252999999999997</v>
      </c>
      <c r="M3792" s="3">
        <f t="shared" si="239"/>
        <v>1.0741306079108042</v>
      </c>
    </row>
    <row r="3793" spans="1:13" x14ac:dyDescent="0.25">
      <c r="A3793" s="7" t="s">
        <v>228</v>
      </c>
      <c r="B3793" s="7" t="s">
        <v>58</v>
      </c>
      <c r="C3793" s="8">
        <v>0</v>
      </c>
      <c r="D3793" s="8">
        <v>0</v>
      </c>
      <c r="E3793" s="3" t="str">
        <f t="shared" si="236"/>
        <v/>
      </c>
      <c r="F3793" s="8">
        <v>0</v>
      </c>
      <c r="G3793" s="8">
        <v>0</v>
      </c>
      <c r="H3793" s="3" t="str">
        <f t="shared" si="237"/>
        <v/>
      </c>
      <c r="I3793" s="8">
        <v>0</v>
      </c>
      <c r="J3793" s="3" t="str">
        <f t="shared" si="238"/>
        <v/>
      </c>
      <c r="K3793" s="8">
        <v>0</v>
      </c>
      <c r="L3793" s="8">
        <v>0</v>
      </c>
      <c r="M3793" s="3" t="str">
        <f t="shared" si="239"/>
        <v/>
      </c>
    </row>
    <row r="3794" spans="1:13" x14ac:dyDescent="0.25">
      <c r="A3794" s="7" t="s">
        <v>228</v>
      </c>
      <c r="B3794" s="7" t="s">
        <v>194</v>
      </c>
      <c r="C3794" s="8">
        <v>0</v>
      </c>
      <c r="D3794" s="8">
        <v>0</v>
      </c>
      <c r="E3794" s="3" t="str">
        <f t="shared" si="236"/>
        <v/>
      </c>
      <c r="F3794" s="8">
        <v>0</v>
      </c>
      <c r="G3794" s="8">
        <v>0</v>
      </c>
      <c r="H3794" s="3" t="str">
        <f t="shared" si="237"/>
        <v/>
      </c>
      <c r="I3794" s="8">
        <v>0</v>
      </c>
      <c r="J3794" s="3" t="str">
        <f t="shared" si="238"/>
        <v/>
      </c>
      <c r="K3794" s="8">
        <v>0</v>
      </c>
      <c r="L3794" s="8">
        <v>0</v>
      </c>
      <c r="M3794" s="3" t="str">
        <f t="shared" si="239"/>
        <v/>
      </c>
    </row>
    <row r="3795" spans="1:13" x14ac:dyDescent="0.25">
      <c r="A3795" s="7" t="s">
        <v>228</v>
      </c>
      <c r="B3795" s="7" t="s">
        <v>57</v>
      </c>
      <c r="C3795" s="8">
        <v>0</v>
      </c>
      <c r="D3795" s="8">
        <v>0</v>
      </c>
      <c r="E3795" s="3" t="str">
        <f t="shared" si="236"/>
        <v/>
      </c>
      <c r="F3795" s="8">
        <v>3698.4441099999999</v>
      </c>
      <c r="G3795" s="8">
        <v>3486.0195800000001</v>
      </c>
      <c r="H3795" s="3">
        <f t="shared" si="237"/>
        <v>-5.7436187672983308E-2</v>
      </c>
      <c r="I3795" s="8">
        <v>5736.5968899999998</v>
      </c>
      <c r="J3795" s="3">
        <f t="shared" si="238"/>
        <v>-0.39231923615256847</v>
      </c>
      <c r="K3795" s="8">
        <v>10484.7451</v>
      </c>
      <c r="L3795" s="8">
        <v>9222.6164700000008</v>
      </c>
      <c r="M3795" s="3">
        <f t="shared" si="239"/>
        <v>-0.12037761700091298</v>
      </c>
    </row>
    <row r="3796" spans="1:13" x14ac:dyDescent="0.25">
      <c r="A3796" s="7" t="s">
        <v>228</v>
      </c>
      <c r="B3796" s="7" t="s">
        <v>56</v>
      </c>
      <c r="C3796" s="8">
        <v>0</v>
      </c>
      <c r="D3796" s="8">
        <v>0</v>
      </c>
      <c r="E3796" s="3" t="str">
        <f t="shared" si="236"/>
        <v/>
      </c>
      <c r="F3796" s="8">
        <v>0</v>
      </c>
      <c r="G3796" s="8">
        <v>0</v>
      </c>
      <c r="H3796" s="3" t="str">
        <f t="shared" si="237"/>
        <v/>
      </c>
      <c r="I3796" s="8">
        <v>0</v>
      </c>
      <c r="J3796" s="3" t="str">
        <f t="shared" si="238"/>
        <v/>
      </c>
      <c r="K3796" s="8">
        <v>0</v>
      </c>
      <c r="L3796" s="8">
        <v>0</v>
      </c>
      <c r="M3796" s="3" t="str">
        <f t="shared" si="239"/>
        <v/>
      </c>
    </row>
    <row r="3797" spans="1:13" x14ac:dyDescent="0.25">
      <c r="A3797" s="7" t="s">
        <v>228</v>
      </c>
      <c r="B3797" s="7" t="s">
        <v>55</v>
      </c>
      <c r="C3797" s="8">
        <v>1137.31735</v>
      </c>
      <c r="D3797" s="8">
        <v>0</v>
      </c>
      <c r="E3797" s="3">
        <f t="shared" si="236"/>
        <v>-1</v>
      </c>
      <c r="F3797" s="8">
        <v>4435.4224999999997</v>
      </c>
      <c r="G3797" s="8">
        <v>19067.446260000001</v>
      </c>
      <c r="H3797" s="3">
        <f t="shared" si="237"/>
        <v>3.2989019106973467</v>
      </c>
      <c r="I3797" s="8">
        <v>15601.005279999999</v>
      </c>
      <c r="J3797" s="3">
        <f t="shared" si="238"/>
        <v>0.22219343675525005</v>
      </c>
      <c r="K3797" s="8">
        <v>5852.3827600000004</v>
      </c>
      <c r="L3797" s="8">
        <v>34668.451540000002</v>
      </c>
      <c r="M3797" s="3">
        <f t="shared" si="239"/>
        <v>4.9238182056294626</v>
      </c>
    </row>
    <row r="3798" spans="1:13" x14ac:dyDescent="0.25">
      <c r="A3798" s="7" t="s">
        <v>228</v>
      </c>
      <c r="B3798" s="7" t="s">
        <v>54</v>
      </c>
      <c r="C3798" s="8">
        <v>0</v>
      </c>
      <c r="D3798" s="8">
        <v>0</v>
      </c>
      <c r="E3798" s="3" t="str">
        <f t="shared" si="236"/>
        <v/>
      </c>
      <c r="F3798" s="8">
        <v>567.31724999999994</v>
      </c>
      <c r="G3798" s="8">
        <v>137.76239000000001</v>
      </c>
      <c r="H3798" s="3">
        <f t="shared" si="237"/>
        <v>-0.75716869176814205</v>
      </c>
      <c r="I3798" s="8">
        <v>17.292809999999999</v>
      </c>
      <c r="J3798" s="3">
        <f t="shared" si="238"/>
        <v>6.9664548445278713</v>
      </c>
      <c r="K3798" s="8">
        <v>823.40121999999997</v>
      </c>
      <c r="L3798" s="8">
        <v>155.05520000000001</v>
      </c>
      <c r="M3798" s="3">
        <f t="shared" si="239"/>
        <v>-0.81168937301307376</v>
      </c>
    </row>
    <row r="3799" spans="1:13" x14ac:dyDescent="0.25">
      <c r="A3799" s="7" t="s">
        <v>228</v>
      </c>
      <c r="B3799" s="7" t="s">
        <v>53</v>
      </c>
      <c r="C3799" s="8">
        <v>0</v>
      </c>
      <c r="D3799" s="8">
        <v>0</v>
      </c>
      <c r="E3799" s="3" t="str">
        <f t="shared" si="236"/>
        <v/>
      </c>
      <c r="F3799" s="8">
        <v>150.67885000000001</v>
      </c>
      <c r="G3799" s="8">
        <v>626.22967000000006</v>
      </c>
      <c r="H3799" s="3">
        <f t="shared" si="237"/>
        <v>3.1560555446235483</v>
      </c>
      <c r="I3799" s="8">
        <v>513.57992000000002</v>
      </c>
      <c r="J3799" s="3">
        <f t="shared" si="238"/>
        <v>0.21934220091782408</v>
      </c>
      <c r="K3799" s="8">
        <v>583.13232000000005</v>
      </c>
      <c r="L3799" s="8">
        <v>1139.8095900000001</v>
      </c>
      <c r="M3799" s="3">
        <f t="shared" si="239"/>
        <v>0.95463285245448226</v>
      </c>
    </row>
    <row r="3800" spans="1:13" x14ac:dyDescent="0.25">
      <c r="A3800" s="7" t="s">
        <v>228</v>
      </c>
      <c r="B3800" s="7" t="s">
        <v>52</v>
      </c>
      <c r="C3800" s="8">
        <v>0</v>
      </c>
      <c r="D3800" s="8">
        <v>0</v>
      </c>
      <c r="E3800" s="3" t="str">
        <f t="shared" si="236"/>
        <v/>
      </c>
      <c r="F3800" s="8">
        <v>0.1769</v>
      </c>
      <c r="G3800" s="8">
        <v>6.2118399999999996</v>
      </c>
      <c r="H3800" s="3">
        <f t="shared" si="237"/>
        <v>34.114980214810622</v>
      </c>
      <c r="I3800" s="8">
        <v>3.0235599999999998</v>
      </c>
      <c r="J3800" s="3">
        <f t="shared" si="238"/>
        <v>1.0544788262842477</v>
      </c>
      <c r="K3800" s="8">
        <v>0.1769</v>
      </c>
      <c r="L3800" s="8">
        <v>9.2354000000000003</v>
      </c>
      <c r="M3800" s="3">
        <f t="shared" si="239"/>
        <v>51.206896551724142</v>
      </c>
    </row>
    <row r="3801" spans="1:13" x14ac:dyDescent="0.25">
      <c r="A3801" s="7" t="s">
        <v>228</v>
      </c>
      <c r="B3801" s="7" t="s">
        <v>51</v>
      </c>
      <c r="C3801" s="8">
        <v>0</v>
      </c>
      <c r="D3801" s="8">
        <v>0</v>
      </c>
      <c r="E3801" s="3" t="str">
        <f t="shared" si="236"/>
        <v/>
      </c>
      <c r="F3801" s="8">
        <v>7.4900000000000001E-3</v>
      </c>
      <c r="G3801" s="8">
        <v>0</v>
      </c>
      <c r="H3801" s="3">
        <f t="shared" si="237"/>
        <v>-1</v>
      </c>
      <c r="I3801" s="8">
        <v>0</v>
      </c>
      <c r="J3801" s="3" t="str">
        <f t="shared" si="238"/>
        <v/>
      </c>
      <c r="K3801" s="8">
        <v>7.4900000000000001E-3</v>
      </c>
      <c r="L3801" s="8">
        <v>0</v>
      </c>
      <c r="M3801" s="3">
        <f t="shared" si="239"/>
        <v>-1</v>
      </c>
    </row>
    <row r="3802" spans="1:13" x14ac:dyDescent="0.25">
      <c r="A3802" s="7" t="s">
        <v>228</v>
      </c>
      <c r="B3802" s="7" t="s">
        <v>50</v>
      </c>
      <c r="C3802" s="8">
        <v>0</v>
      </c>
      <c r="D3802" s="8">
        <v>0</v>
      </c>
      <c r="E3802" s="3" t="str">
        <f t="shared" si="236"/>
        <v/>
      </c>
      <c r="F3802" s="8">
        <v>0</v>
      </c>
      <c r="G3802" s="8">
        <v>0</v>
      </c>
      <c r="H3802" s="3" t="str">
        <f t="shared" si="237"/>
        <v/>
      </c>
      <c r="I3802" s="8">
        <v>0</v>
      </c>
      <c r="J3802" s="3" t="str">
        <f t="shared" si="238"/>
        <v/>
      </c>
      <c r="K3802" s="8">
        <v>0</v>
      </c>
      <c r="L3802" s="8">
        <v>0</v>
      </c>
      <c r="M3802" s="3" t="str">
        <f t="shared" si="239"/>
        <v/>
      </c>
    </row>
    <row r="3803" spans="1:13" x14ac:dyDescent="0.25">
      <c r="A3803" s="7" t="s">
        <v>228</v>
      </c>
      <c r="B3803" s="7" t="s">
        <v>49</v>
      </c>
      <c r="C3803" s="8">
        <v>0</v>
      </c>
      <c r="D3803" s="8">
        <v>0</v>
      </c>
      <c r="E3803" s="3" t="str">
        <f t="shared" si="236"/>
        <v/>
      </c>
      <c r="F3803" s="8">
        <v>7564.6238000000003</v>
      </c>
      <c r="G3803" s="8">
        <v>0</v>
      </c>
      <c r="H3803" s="3">
        <f t="shared" si="237"/>
        <v>-1</v>
      </c>
      <c r="I3803" s="8">
        <v>0</v>
      </c>
      <c r="J3803" s="3" t="str">
        <f t="shared" si="238"/>
        <v/>
      </c>
      <c r="K3803" s="8">
        <v>7564.6238000000003</v>
      </c>
      <c r="L3803" s="8">
        <v>0</v>
      </c>
      <c r="M3803" s="3">
        <f t="shared" si="239"/>
        <v>-1</v>
      </c>
    </row>
    <row r="3804" spans="1:13" x14ac:dyDescent="0.25">
      <c r="A3804" s="7" t="s">
        <v>228</v>
      </c>
      <c r="B3804" s="7" t="s">
        <v>48</v>
      </c>
      <c r="C3804" s="8">
        <v>0</v>
      </c>
      <c r="D3804" s="8">
        <v>0</v>
      </c>
      <c r="E3804" s="3" t="str">
        <f t="shared" si="236"/>
        <v/>
      </c>
      <c r="F3804" s="8">
        <v>0</v>
      </c>
      <c r="G3804" s="8">
        <v>0</v>
      </c>
      <c r="H3804" s="3" t="str">
        <f t="shared" si="237"/>
        <v/>
      </c>
      <c r="I3804" s="8">
        <v>0</v>
      </c>
      <c r="J3804" s="3" t="str">
        <f t="shared" si="238"/>
        <v/>
      </c>
      <c r="K3804" s="8">
        <v>0</v>
      </c>
      <c r="L3804" s="8">
        <v>0</v>
      </c>
      <c r="M3804" s="3" t="str">
        <f t="shared" si="239"/>
        <v/>
      </c>
    </row>
    <row r="3805" spans="1:13" x14ac:dyDescent="0.25">
      <c r="A3805" s="7" t="s">
        <v>228</v>
      </c>
      <c r="B3805" s="7" t="s">
        <v>47</v>
      </c>
      <c r="C3805" s="8">
        <v>0</v>
      </c>
      <c r="D3805" s="8">
        <v>0</v>
      </c>
      <c r="E3805" s="3" t="str">
        <f t="shared" si="236"/>
        <v/>
      </c>
      <c r="F3805" s="8">
        <v>305.66178000000002</v>
      </c>
      <c r="G3805" s="8">
        <v>122.48222</v>
      </c>
      <c r="H3805" s="3">
        <f t="shared" si="237"/>
        <v>-0.59928840301852593</v>
      </c>
      <c r="I3805" s="8">
        <v>135.05529000000001</v>
      </c>
      <c r="J3805" s="3">
        <f t="shared" si="238"/>
        <v>-9.309572398089716E-2</v>
      </c>
      <c r="K3805" s="8">
        <v>575.22306000000003</v>
      </c>
      <c r="L3805" s="8">
        <v>257.53751</v>
      </c>
      <c r="M3805" s="3">
        <f t="shared" si="239"/>
        <v>-0.55228236155900978</v>
      </c>
    </row>
    <row r="3806" spans="1:13" x14ac:dyDescent="0.25">
      <c r="A3806" s="7" t="s">
        <v>228</v>
      </c>
      <c r="B3806" s="7" t="s">
        <v>46</v>
      </c>
      <c r="C3806" s="8">
        <v>2.35826</v>
      </c>
      <c r="D3806" s="8">
        <v>13.771240000000001</v>
      </c>
      <c r="E3806" s="3">
        <f t="shared" si="236"/>
        <v>4.8395766370120343</v>
      </c>
      <c r="F3806" s="8">
        <v>121.97074000000001</v>
      </c>
      <c r="G3806" s="8">
        <v>134.83251999999999</v>
      </c>
      <c r="H3806" s="3">
        <f t="shared" si="237"/>
        <v>0.10544971687471905</v>
      </c>
      <c r="I3806" s="8">
        <v>314.59332000000001</v>
      </c>
      <c r="J3806" s="3">
        <f t="shared" si="238"/>
        <v>-0.57140691989264114</v>
      </c>
      <c r="K3806" s="8">
        <v>260.71354000000002</v>
      </c>
      <c r="L3806" s="8">
        <v>449.42583999999999</v>
      </c>
      <c r="M3806" s="3">
        <f t="shared" si="239"/>
        <v>0.72383007035231062</v>
      </c>
    </row>
    <row r="3807" spans="1:13" x14ac:dyDescent="0.25">
      <c r="A3807" s="7" t="s">
        <v>228</v>
      </c>
      <c r="B3807" s="7" t="s">
        <v>191</v>
      </c>
      <c r="C3807" s="8">
        <v>0</v>
      </c>
      <c r="D3807" s="8">
        <v>0</v>
      </c>
      <c r="E3807" s="3" t="str">
        <f t="shared" si="236"/>
        <v/>
      </c>
      <c r="F3807" s="8">
        <v>0</v>
      </c>
      <c r="G3807" s="8">
        <v>0</v>
      </c>
      <c r="H3807" s="3" t="str">
        <f t="shared" si="237"/>
        <v/>
      </c>
      <c r="I3807" s="8">
        <v>0</v>
      </c>
      <c r="J3807" s="3" t="str">
        <f t="shared" si="238"/>
        <v/>
      </c>
      <c r="K3807" s="8">
        <v>0</v>
      </c>
      <c r="L3807" s="8">
        <v>0</v>
      </c>
      <c r="M3807" s="3" t="str">
        <f t="shared" si="239"/>
        <v/>
      </c>
    </row>
    <row r="3808" spans="1:13" x14ac:dyDescent="0.25">
      <c r="A3808" s="7" t="s">
        <v>228</v>
      </c>
      <c r="B3808" s="7" t="s">
        <v>45</v>
      </c>
      <c r="C3808" s="8">
        <v>73.571269999999998</v>
      </c>
      <c r="D3808" s="8">
        <v>0</v>
      </c>
      <c r="E3808" s="3">
        <f t="shared" si="236"/>
        <v>-1</v>
      </c>
      <c r="F3808" s="8">
        <v>75.347049999999996</v>
      </c>
      <c r="G3808" s="8">
        <v>33.884709999999998</v>
      </c>
      <c r="H3808" s="3">
        <f t="shared" si="237"/>
        <v>-0.55028484857734972</v>
      </c>
      <c r="I3808" s="8">
        <v>22.01595</v>
      </c>
      <c r="J3808" s="3">
        <f t="shared" si="238"/>
        <v>0.53909824468169654</v>
      </c>
      <c r="K3808" s="8">
        <v>87.372900000000001</v>
      </c>
      <c r="L3808" s="8">
        <v>55.900660000000002</v>
      </c>
      <c r="M3808" s="3">
        <f t="shared" si="239"/>
        <v>-0.36020596775430369</v>
      </c>
    </row>
    <row r="3809" spans="1:13" x14ac:dyDescent="0.25">
      <c r="A3809" s="7" t="s">
        <v>228</v>
      </c>
      <c r="B3809" s="7" t="s">
        <v>44</v>
      </c>
      <c r="C3809" s="8">
        <v>0</v>
      </c>
      <c r="D3809" s="8">
        <v>0</v>
      </c>
      <c r="E3809" s="3" t="str">
        <f t="shared" si="236"/>
        <v/>
      </c>
      <c r="F3809" s="8">
        <v>0</v>
      </c>
      <c r="G3809" s="8">
        <v>0</v>
      </c>
      <c r="H3809" s="3" t="str">
        <f t="shared" si="237"/>
        <v/>
      </c>
      <c r="I3809" s="8">
        <v>0</v>
      </c>
      <c r="J3809" s="3" t="str">
        <f t="shared" si="238"/>
        <v/>
      </c>
      <c r="K3809" s="8">
        <v>0</v>
      </c>
      <c r="L3809" s="8">
        <v>0</v>
      </c>
      <c r="M3809" s="3" t="str">
        <f t="shared" si="239"/>
        <v/>
      </c>
    </row>
    <row r="3810" spans="1:13" x14ac:dyDescent="0.25">
      <c r="A3810" s="7" t="s">
        <v>228</v>
      </c>
      <c r="B3810" s="7" t="s">
        <v>43</v>
      </c>
      <c r="C3810" s="8">
        <v>553.47038999999995</v>
      </c>
      <c r="D3810" s="8">
        <v>0</v>
      </c>
      <c r="E3810" s="3">
        <f t="shared" si="236"/>
        <v>-1</v>
      </c>
      <c r="F3810" s="8">
        <v>1213.7657799999999</v>
      </c>
      <c r="G3810" s="8">
        <v>2181.6109299999998</v>
      </c>
      <c r="H3810" s="3">
        <f t="shared" si="237"/>
        <v>0.79739037460752926</v>
      </c>
      <c r="I3810" s="8">
        <v>2408.26109</v>
      </c>
      <c r="J3810" s="3">
        <f t="shared" si="238"/>
        <v>-9.4113616227549546E-2</v>
      </c>
      <c r="K3810" s="8">
        <v>2356.2184000000002</v>
      </c>
      <c r="L3810" s="8">
        <v>4589.8720199999998</v>
      </c>
      <c r="M3810" s="3">
        <f t="shared" si="239"/>
        <v>0.94798241962629581</v>
      </c>
    </row>
    <row r="3811" spans="1:13" x14ac:dyDescent="0.25">
      <c r="A3811" s="7" t="s">
        <v>228</v>
      </c>
      <c r="B3811" s="7" t="s">
        <v>41</v>
      </c>
      <c r="C3811" s="8">
        <v>0</v>
      </c>
      <c r="D3811" s="8">
        <v>0</v>
      </c>
      <c r="E3811" s="3" t="str">
        <f t="shared" si="236"/>
        <v/>
      </c>
      <c r="F3811" s="8">
        <v>0</v>
      </c>
      <c r="G3811" s="8">
        <v>9.3238500000000002</v>
      </c>
      <c r="H3811" s="3" t="str">
        <f t="shared" si="237"/>
        <v/>
      </c>
      <c r="I3811" s="8">
        <v>0</v>
      </c>
      <c r="J3811" s="3" t="str">
        <f t="shared" si="238"/>
        <v/>
      </c>
      <c r="K3811" s="8">
        <v>0</v>
      </c>
      <c r="L3811" s="8">
        <v>9.3238500000000002</v>
      </c>
      <c r="M3811" s="3" t="str">
        <f t="shared" si="239"/>
        <v/>
      </c>
    </row>
    <row r="3812" spans="1:13" x14ac:dyDescent="0.25">
      <c r="A3812" s="7" t="s">
        <v>228</v>
      </c>
      <c r="B3812" s="7" t="s">
        <v>40</v>
      </c>
      <c r="C3812" s="8">
        <v>0</v>
      </c>
      <c r="D3812" s="8">
        <v>0</v>
      </c>
      <c r="E3812" s="3" t="str">
        <f t="shared" si="236"/>
        <v/>
      </c>
      <c r="F3812" s="8">
        <v>0</v>
      </c>
      <c r="G3812" s="8">
        <v>0</v>
      </c>
      <c r="H3812" s="3" t="str">
        <f t="shared" si="237"/>
        <v/>
      </c>
      <c r="I3812" s="8">
        <v>0</v>
      </c>
      <c r="J3812" s="3" t="str">
        <f t="shared" si="238"/>
        <v/>
      </c>
      <c r="K3812" s="8">
        <v>0</v>
      </c>
      <c r="L3812" s="8">
        <v>0</v>
      </c>
      <c r="M3812" s="3" t="str">
        <f t="shared" si="239"/>
        <v/>
      </c>
    </row>
    <row r="3813" spans="1:13" x14ac:dyDescent="0.25">
      <c r="A3813" s="7" t="s">
        <v>228</v>
      </c>
      <c r="B3813" s="7" t="s">
        <v>39</v>
      </c>
      <c r="C3813" s="8">
        <v>149.96789000000001</v>
      </c>
      <c r="D3813" s="8">
        <v>0</v>
      </c>
      <c r="E3813" s="3">
        <f t="shared" si="236"/>
        <v>-1</v>
      </c>
      <c r="F3813" s="8">
        <v>4138.7638800000004</v>
      </c>
      <c r="G3813" s="8">
        <v>3686.3549400000002</v>
      </c>
      <c r="H3813" s="3">
        <f t="shared" si="237"/>
        <v>-0.10931015953488032</v>
      </c>
      <c r="I3813" s="8">
        <v>2848.0493700000002</v>
      </c>
      <c r="J3813" s="3">
        <f t="shared" si="238"/>
        <v>0.29434376342991553</v>
      </c>
      <c r="K3813" s="8">
        <v>8739.6876599999996</v>
      </c>
      <c r="L3813" s="8">
        <v>6534.4043099999999</v>
      </c>
      <c r="M3813" s="3">
        <f t="shared" si="239"/>
        <v>-0.25232976689695563</v>
      </c>
    </row>
    <row r="3814" spans="1:13" x14ac:dyDescent="0.25">
      <c r="A3814" s="7" t="s">
        <v>228</v>
      </c>
      <c r="B3814" s="7" t="s">
        <v>167</v>
      </c>
      <c r="C3814" s="8">
        <v>0</v>
      </c>
      <c r="D3814" s="8">
        <v>0</v>
      </c>
      <c r="E3814" s="3" t="str">
        <f t="shared" si="236"/>
        <v/>
      </c>
      <c r="F3814" s="8">
        <v>88.283559999999994</v>
      </c>
      <c r="G3814" s="8">
        <v>22.611699999999999</v>
      </c>
      <c r="H3814" s="3">
        <f t="shared" si="237"/>
        <v>-0.74387417091018992</v>
      </c>
      <c r="I3814" s="8">
        <v>170.07589999999999</v>
      </c>
      <c r="J3814" s="3">
        <f t="shared" si="238"/>
        <v>-0.86704935855109388</v>
      </c>
      <c r="K3814" s="8">
        <v>165.12900999999999</v>
      </c>
      <c r="L3814" s="8">
        <v>192.6876</v>
      </c>
      <c r="M3814" s="3">
        <f t="shared" si="239"/>
        <v>0.16689126883277505</v>
      </c>
    </row>
    <row r="3815" spans="1:13" x14ac:dyDescent="0.25">
      <c r="A3815" s="7" t="s">
        <v>228</v>
      </c>
      <c r="B3815" s="7" t="s">
        <v>38</v>
      </c>
      <c r="C3815" s="8">
        <v>2.51688</v>
      </c>
      <c r="D3815" s="8">
        <v>0</v>
      </c>
      <c r="E3815" s="3">
        <f t="shared" si="236"/>
        <v>-1</v>
      </c>
      <c r="F3815" s="8">
        <v>5223.19067</v>
      </c>
      <c r="G3815" s="8">
        <v>6455.6135400000003</v>
      </c>
      <c r="H3815" s="3">
        <f t="shared" si="237"/>
        <v>0.23595211200666366</v>
      </c>
      <c r="I3815" s="8">
        <v>4163.9183400000002</v>
      </c>
      <c r="J3815" s="3">
        <f t="shared" si="238"/>
        <v>0.55036987108637669</v>
      </c>
      <c r="K3815" s="8">
        <v>11028.417579999999</v>
      </c>
      <c r="L3815" s="8">
        <v>10619.53188</v>
      </c>
      <c r="M3815" s="3">
        <f t="shared" si="239"/>
        <v>-3.7075645443595762E-2</v>
      </c>
    </row>
    <row r="3816" spans="1:13" x14ac:dyDescent="0.25">
      <c r="A3816" s="7" t="s">
        <v>228</v>
      </c>
      <c r="B3816" s="7" t="s">
        <v>37</v>
      </c>
      <c r="C3816" s="8">
        <v>0</v>
      </c>
      <c r="D3816" s="8">
        <v>0</v>
      </c>
      <c r="E3816" s="3" t="str">
        <f t="shared" si="236"/>
        <v/>
      </c>
      <c r="F3816" s="8">
        <v>0</v>
      </c>
      <c r="G3816" s="8">
        <v>0</v>
      </c>
      <c r="H3816" s="3" t="str">
        <f t="shared" si="237"/>
        <v/>
      </c>
      <c r="I3816" s="8">
        <v>0</v>
      </c>
      <c r="J3816" s="3" t="str">
        <f t="shared" si="238"/>
        <v/>
      </c>
      <c r="K3816" s="8">
        <v>0</v>
      </c>
      <c r="L3816" s="8">
        <v>0</v>
      </c>
      <c r="M3816" s="3" t="str">
        <f t="shared" si="239"/>
        <v/>
      </c>
    </row>
    <row r="3817" spans="1:13" x14ac:dyDescent="0.25">
      <c r="A3817" s="7" t="s">
        <v>228</v>
      </c>
      <c r="B3817" s="7" t="s">
        <v>36</v>
      </c>
      <c r="C3817" s="8">
        <v>718.58031000000005</v>
      </c>
      <c r="D3817" s="8">
        <v>0</v>
      </c>
      <c r="E3817" s="3">
        <f t="shared" si="236"/>
        <v>-1</v>
      </c>
      <c r="F3817" s="8">
        <v>4861.1957599999996</v>
      </c>
      <c r="G3817" s="8">
        <v>3791.0358200000001</v>
      </c>
      <c r="H3817" s="3">
        <f t="shared" si="237"/>
        <v>-0.22014335419398945</v>
      </c>
      <c r="I3817" s="8">
        <v>2051.9192600000001</v>
      </c>
      <c r="J3817" s="3">
        <f t="shared" si="238"/>
        <v>0.84755603882776542</v>
      </c>
      <c r="K3817" s="8">
        <v>6721.5406199999998</v>
      </c>
      <c r="L3817" s="8">
        <v>5842.9550799999997</v>
      </c>
      <c r="M3817" s="3">
        <f t="shared" si="239"/>
        <v>-0.13071192895654926</v>
      </c>
    </row>
    <row r="3818" spans="1:13" x14ac:dyDescent="0.25">
      <c r="A3818" s="7" t="s">
        <v>228</v>
      </c>
      <c r="B3818" s="7" t="s">
        <v>35</v>
      </c>
      <c r="C3818" s="8">
        <v>0</v>
      </c>
      <c r="D3818" s="8">
        <v>0</v>
      </c>
      <c r="E3818" s="3" t="str">
        <f t="shared" si="236"/>
        <v/>
      </c>
      <c r="F3818" s="8">
        <v>0.15040000000000001</v>
      </c>
      <c r="G3818" s="8">
        <v>1449.04386</v>
      </c>
      <c r="H3818" s="3">
        <f t="shared" si="237"/>
        <v>9633.6001329787232</v>
      </c>
      <c r="I3818" s="8">
        <v>0</v>
      </c>
      <c r="J3818" s="3" t="str">
        <f t="shared" si="238"/>
        <v/>
      </c>
      <c r="K3818" s="8">
        <v>62.799010000000003</v>
      </c>
      <c r="L3818" s="8">
        <v>1449.04386</v>
      </c>
      <c r="M3818" s="3">
        <f t="shared" si="239"/>
        <v>22.07431056636084</v>
      </c>
    </row>
    <row r="3819" spans="1:13" x14ac:dyDescent="0.25">
      <c r="A3819" s="7" t="s">
        <v>228</v>
      </c>
      <c r="B3819" s="7" t="s">
        <v>34</v>
      </c>
      <c r="C3819" s="8">
        <v>0</v>
      </c>
      <c r="D3819" s="8">
        <v>0</v>
      </c>
      <c r="E3819" s="3" t="str">
        <f t="shared" si="236"/>
        <v/>
      </c>
      <c r="F3819" s="8">
        <v>0</v>
      </c>
      <c r="G3819" s="8">
        <v>0</v>
      </c>
      <c r="H3819" s="3" t="str">
        <f t="shared" si="237"/>
        <v/>
      </c>
      <c r="I3819" s="8">
        <v>0</v>
      </c>
      <c r="J3819" s="3" t="str">
        <f t="shared" si="238"/>
        <v/>
      </c>
      <c r="K3819" s="8">
        <v>0</v>
      </c>
      <c r="L3819" s="8">
        <v>0</v>
      </c>
      <c r="M3819" s="3" t="str">
        <f t="shared" si="239"/>
        <v/>
      </c>
    </row>
    <row r="3820" spans="1:13" x14ac:dyDescent="0.25">
      <c r="A3820" s="7" t="s">
        <v>228</v>
      </c>
      <c r="B3820" s="7" t="s">
        <v>33</v>
      </c>
      <c r="C3820" s="8">
        <v>1.6056900000000001</v>
      </c>
      <c r="D3820" s="8">
        <v>0</v>
      </c>
      <c r="E3820" s="3">
        <f t="shared" si="236"/>
        <v>-1</v>
      </c>
      <c r="F3820" s="8">
        <v>119.31305</v>
      </c>
      <c r="G3820" s="8">
        <v>591.37455999999997</v>
      </c>
      <c r="H3820" s="3">
        <f t="shared" si="237"/>
        <v>3.9564952031651188</v>
      </c>
      <c r="I3820" s="8">
        <v>795.75098000000003</v>
      </c>
      <c r="J3820" s="3">
        <f t="shared" si="238"/>
        <v>-0.25683464442607418</v>
      </c>
      <c r="K3820" s="8">
        <v>199.60585</v>
      </c>
      <c r="L3820" s="8">
        <v>1387.12554</v>
      </c>
      <c r="M3820" s="3">
        <f t="shared" si="239"/>
        <v>5.9493230784568691</v>
      </c>
    </row>
    <row r="3821" spans="1:13" x14ac:dyDescent="0.25">
      <c r="A3821" s="7" t="s">
        <v>228</v>
      </c>
      <c r="B3821" s="7" t="s">
        <v>32</v>
      </c>
      <c r="C3821" s="8">
        <v>0</v>
      </c>
      <c r="D3821" s="8">
        <v>0</v>
      </c>
      <c r="E3821" s="3" t="str">
        <f t="shared" si="236"/>
        <v/>
      </c>
      <c r="F3821" s="8">
        <v>0</v>
      </c>
      <c r="G3821" s="8">
        <v>0</v>
      </c>
      <c r="H3821" s="3" t="str">
        <f t="shared" si="237"/>
        <v/>
      </c>
      <c r="I3821" s="8">
        <v>0</v>
      </c>
      <c r="J3821" s="3" t="str">
        <f t="shared" si="238"/>
        <v/>
      </c>
      <c r="K3821" s="8">
        <v>0</v>
      </c>
      <c r="L3821" s="8">
        <v>0</v>
      </c>
      <c r="M3821" s="3" t="str">
        <f t="shared" si="239"/>
        <v/>
      </c>
    </row>
    <row r="3822" spans="1:13" x14ac:dyDescent="0.25">
      <c r="A3822" s="7" t="s">
        <v>228</v>
      </c>
      <c r="B3822" s="7" t="s">
        <v>31</v>
      </c>
      <c r="C3822" s="8">
        <v>1062.4661699999999</v>
      </c>
      <c r="D3822" s="8">
        <v>0</v>
      </c>
      <c r="E3822" s="3">
        <f t="shared" si="236"/>
        <v>-1</v>
      </c>
      <c r="F3822" s="8">
        <v>2738.1460699999998</v>
      </c>
      <c r="G3822" s="8">
        <v>2246.32953</v>
      </c>
      <c r="H3822" s="3">
        <f t="shared" si="237"/>
        <v>-0.1796166192112606</v>
      </c>
      <c r="I3822" s="8">
        <v>1230.0279599999999</v>
      </c>
      <c r="J3822" s="3">
        <f t="shared" si="238"/>
        <v>0.82624265711813583</v>
      </c>
      <c r="K3822" s="8">
        <v>3487.8981899999999</v>
      </c>
      <c r="L3822" s="8">
        <v>3476.3574899999999</v>
      </c>
      <c r="M3822" s="3">
        <f t="shared" si="239"/>
        <v>-3.3087835055185533E-3</v>
      </c>
    </row>
    <row r="3823" spans="1:13" x14ac:dyDescent="0.25">
      <c r="A3823" s="7" t="s">
        <v>228</v>
      </c>
      <c r="B3823" s="7" t="s">
        <v>166</v>
      </c>
      <c r="C3823" s="8">
        <v>6.64954</v>
      </c>
      <c r="D3823" s="8">
        <v>0</v>
      </c>
      <c r="E3823" s="3">
        <f t="shared" si="236"/>
        <v>-1</v>
      </c>
      <c r="F3823" s="8">
        <v>338.77368000000001</v>
      </c>
      <c r="G3823" s="8">
        <v>0.49191000000000001</v>
      </c>
      <c r="H3823" s="3">
        <f t="shared" si="237"/>
        <v>-0.99854796866155604</v>
      </c>
      <c r="I3823" s="8">
        <v>68.935900000000004</v>
      </c>
      <c r="J3823" s="3">
        <f t="shared" si="238"/>
        <v>-0.99286424054810341</v>
      </c>
      <c r="K3823" s="8">
        <v>523.33568000000002</v>
      </c>
      <c r="L3823" s="8">
        <v>69.427809999999994</v>
      </c>
      <c r="M3823" s="3">
        <f t="shared" si="239"/>
        <v>-0.86733598978002036</v>
      </c>
    </row>
    <row r="3824" spans="1:13" x14ac:dyDescent="0.25">
      <c r="A3824" s="7" t="s">
        <v>228</v>
      </c>
      <c r="B3824" s="7" t="s">
        <v>30</v>
      </c>
      <c r="C3824" s="8">
        <v>0</v>
      </c>
      <c r="D3824" s="8">
        <v>0</v>
      </c>
      <c r="E3824" s="3" t="str">
        <f t="shared" si="236"/>
        <v/>
      </c>
      <c r="F3824" s="8">
        <v>131.91789</v>
      </c>
      <c r="G3824" s="8">
        <v>115.15103999999999</v>
      </c>
      <c r="H3824" s="3">
        <f t="shared" si="237"/>
        <v>-0.12710065329274145</v>
      </c>
      <c r="I3824" s="8">
        <v>0</v>
      </c>
      <c r="J3824" s="3" t="str">
        <f t="shared" si="238"/>
        <v/>
      </c>
      <c r="K3824" s="8">
        <v>802.44985999999994</v>
      </c>
      <c r="L3824" s="8">
        <v>115.15103999999999</v>
      </c>
      <c r="M3824" s="3">
        <f t="shared" si="239"/>
        <v>-0.85650064167249029</v>
      </c>
    </row>
    <row r="3825" spans="1:13" x14ac:dyDescent="0.25">
      <c r="A3825" s="7" t="s">
        <v>228</v>
      </c>
      <c r="B3825" s="7" t="s">
        <v>29</v>
      </c>
      <c r="C3825" s="8">
        <v>0</v>
      </c>
      <c r="D3825" s="8">
        <v>0</v>
      </c>
      <c r="E3825" s="3" t="str">
        <f t="shared" si="236"/>
        <v/>
      </c>
      <c r="F3825" s="8">
        <v>4.8669999999999998E-2</v>
      </c>
      <c r="G3825" s="8">
        <v>0.52332999999999996</v>
      </c>
      <c r="H3825" s="3">
        <f t="shared" si="237"/>
        <v>9.7526196835833154</v>
      </c>
      <c r="I3825" s="8">
        <v>1.22007</v>
      </c>
      <c r="J3825" s="3">
        <f t="shared" si="238"/>
        <v>-0.57106559459703132</v>
      </c>
      <c r="K3825" s="8">
        <v>0.38589000000000001</v>
      </c>
      <c r="L3825" s="8">
        <v>1.7434000000000001</v>
      </c>
      <c r="M3825" s="3">
        <f t="shared" si="239"/>
        <v>3.5178677861566765</v>
      </c>
    </row>
    <row r="3826" spans="1:13" x14ac:dyDescent="0.25">
      <c r="A3826" s="7" t="s">
        <v>228</v>
      </c>
      <c r="B3826" s="7" t="s">
        <v>28</v>
      </c>
      <c r="C3826" s="8">
        <v>0</v>
      </c>
      <c r="D3826" s="8">
        <v>0</v>
      </c>
      <c r="E3826" s="3" t="str">
        <f t="shared" si="236"/>
        <v/>
      </c>
      <c r="F3826" s="8">
        <v>0</v>
      </c>
      <c r="G3826" s="8">
        <v>0</v>
      </c>
      <c r="H3826" s="3" t="str">
        <f t="shared" si="237"/>
        <v/>
      </c>
      <c r="I3826" s="8">
        <v>0</v>
      </c>
      <c r="J3826" s="3" t="str">
        <f t="shared" si="238"/>
        <v/>
      </c>
      <c r="K3826" s="8">
        <v>0</v>
      </c>
      <c r="L3826" s="8">
        <v>0</v>
      </c>
      <c r="M3826" s="3" t="str">
        <f t="shared" si="239"/>
        <v/>
      </c>
    </row>
    <row r="3827" spans="1:13" x14ac:dyDescent="0.25">
      <c r="A3827" s="7" t="s">
        <v>228</v>
      </c>
      <c r="B3827" s="7" t="s">
        <v>25</v>
      </c>
      <c r="C3827" s="8">
        <v>0</v>
      </c>
      <c r="D3827" s="8">
        <v>0</v>
      </c>
      <c r="E3827" s="3" t="str">
        <f t="shared" si="236"/>
        <v/>
      </c>
      <c r="F3827" s="8">
        <v>388.44200999999998</v>
      </c>
      <c r="G3827" s="8">
        <v>370.74086999999997</v>
      </c>
      <c r="H3827" s="3">
        <f t="shared" si="237"/>
        <v>-4.556958193064653E-2</v>
      </c>
      <c r="I3827" s="8">
        <v>525.27327000000002</v>
      </c>
      <c r="J3827" s="3">
        <f t="shared" si="238"/>
        <v>-0.29419429623746141</v>
      </c>
      <c r="K3827" s="8">
        <v>718.95749999999998</v>
      </c>
      <c r="L3827" s="8">
        <v>896.01414</v>
      </c>
      <c r="M3827" s="3">
        <f t="shared" si="239"/>
        <v>0.24626857637621136</v>
      </c>
    </row>
    <row r="3828" spans="1:13" x14ac:dyDescent="0.25">
      <c r="A3828" s="7" t="s">
        <v>228</v>
      </c>
      <c r="B3828" s="7" t="s">
        <v>176</v>
      </c>
      <c r="C3828" s="8">
        <v>0</v>
      </c>
      <c r="D3828" s="8">
        <v>0</v>
      </c>
      <c r="E3828" s="3" t="str">
        <f t="shared" si="236"/>
        <v/>
      </c>
      <c r="F3828" s="8">
        <v>0</v>
      </c>
      <c r="G3828" s="8">
        <v>0</v>
      </c>
      <c r="H3828" s="3" t="str">
        <f t="shared" si="237"/>
        <v/>
      </c>
      <c r="I3828" s="8">
        <v>0</v>
      </c>
      <c r="J3828" s="3" t="str">
        <f t="shared" si="238"/>
        <v/>
      </c>
      <c r="K3828" s="8">
        <v>0</v>
      </c>
      <c r="L3828" s="8">
        <v>0</v>
      </c>
      <c r="M3828" s="3" t="str">
        <f t="shared" si="239"/>
        <v/>
      </c>
    </row>
    <row r="3829" spans="1:13" x14ac:dyDescent="0.25">
      <c r="A3829" s="7" t="s">
        <v>228</v>
      </c>
      <c r="B3829" s="7" t="s">
        <v>24</v>
      </c>
      <c r="C3829" s="8">
        <v>0</v>
      </c>
      <c r="D3829" s="8">
        <v>0</v>
      </c>
      <c r="E3829" s="3" t="str">
        <f t="shared" si="236"/>
        <v/>
      </c>
      <c r="F3829" s="8">
        <v>0</v>
      </c>
      <c r="G3829" s="8">
        <v>8.9730000000000004E-2</v>
      </c>
      <c r="H3829" s="3" t="str">
        <f t="shared" si="237"/>
        <v/>
      </c>
      <c r="I3829" s="8">
        <v>40.763089999999998</v>
      </c>
      <c r="J3829" s="3">
        <f t="shared" si="238"/>
        <v>-0.99779874391269163</v>
      </c>
      <c r="K3829" s="8">
        <v>0</v>
      </c>
      <c r="L3829" s="8">
        <v>40.852820000000001</v>
      </c>
      <c r="M3829" s="3" t="str">
        <f t="shared" si="239"/>
        <v/>
      </c>
    </row>
    <row r="3830" spans="1:13" x14ac:dyDescent="0.25">
      <c r="A3830" s="7" t="s">
        <v>228</v>
      </c>
      <c r="B3830" s="7" t="s">
        <v>23</v>
      </c>
      <c r="C3830" s="8">
        <v>0</v>
      </c>
      <c r="D3830" s="8">
        <v>0</v>
      </c>
      <c r="E3830" s="3" t="str">
        <f t="shared" si="236"/>
        <v/>
      </c>
      <c r="F3830" s="8">
        <v>1064.98134</v>
      </c>
      <c r="G3830" s="8">
        <v>0</v>
      </c>
      <c r="H3830" s="3">
        <f t="shared" si="237"/>
        <v>-1</v>
      </c>
      <c r="I3830" s="8">
        <v>233.83509000000001</v>
      </c>
      <c r="J3830" s="3">
        <f t="shared" si="238"/>
        <v>-1</v>
      </c>
      <c r="K3830" s="8">
        <v>2696.3095600000001</v>
      </c>
      <c r="L3830" s="8">
        <v>233.83509000000001</v>
      </c>
      <c r="M3830" s="3">
        <f t="shared" si="239"/>
        <v>-0.91327587400609889</v>
      </c>
    </row>
    <row r="3831" spans="1:13" x14ac:dyDescent="0.25">
      <c r="A3831" s="7" t="s">
        <v>228</v>
      </c>
      <c r="B3831" s="7" t="s">
        <v>22</v>
      </c>
      <c r="C3831" s="8">
        <v>0</v>
      </c>
      <c r="D3831" s="8">
        <v>0</v>
      </c>
      <c r="E3831" s="3" t="str">
        <f t="shared" si="236"/>
        <v/>
      </c>
      <c r="F3831" s="8">
        <v>0</v>
      </c>
      <c r="G3831" s="8">
        <v>95.378730000000004</v>
      </c>
      <c r="H3831" s="3" t="str">
        <f t="shared" si="237"/>
        <v/>
      </c>
      <c r="I3831" s="8">
        <v>134.74218999999999</v>
      </c>
      <c r="J3831" s="3">
        <f t="shared" si="238"/>
        <v>-0.29213908427642443</v>
      </c>
      <c r="K3831" s="8">
        <v>0.13728000000000001</v>
      </c>
      <c r="L3831" s="8">
        <v>230.12092000000001</v>
      </c>
      <c r="M3831" s="3">
        <f t="shared" si="239"/>
        <v>1675.2887529137529</v>
      </c>
    </row>
    <row r="3832" spans="1:13" x14ac:dyDescent="0.25">
      <c r="A3832" s="7" t="s">
        <v>228</v>
      </c>
      <c r="B3832" s="7" t="s">
        <v>21</v>
      </c>
      <c r="C3832" s="8">
        <v>56.270290000000003</v>
      </c>
      <c r="D3832" s="8">
        <v>0</v>
      </c>
      <c r="E3832" s="3">
        <f t="shared" si="236"/>
        <v>-1</v>
      </c>
      <c r="F3832" s="8">
        <v>1256.7979499999999</v>
      </c>
      <c r="G3832" s="8">
        <v>822.88852999999995</v>
      </c>
      <c r="H3832" s="3">
        <f t="shared" si="237"/>
        <v>-0.3452499425225829</v>
      </c>
      <c r="I3832" s="8">
        <v>1122.12138</v>
      </c>
      <c r="J3832" s="3">
        <f t="shared" si="238"/>
        <v>-0.26666709621021578</v>
      </c>
      <c r="K3832" s="8">
        <v>2687.3992699999999</v>
      </c>
      <c r="L3832" s="8">
        <v>1945.00991</v>
      </c>
      <c r="M3832" s="3">
        <f t="shared" si="239"/>
        <v>-0.27624825543693776</v>
      </c>
    </row>
    <row r="3833" spans="1:13" x14ac:dyDescent="0.25">
      <c r="A3833" s="7" t="s">
        <v>228</v>
      </c>
      <c r="B3833" s="7" t="s">
        <v>20</v>
      </c>
      <c r="C3833" s="8">
        <v>0</v>
      </c>
      <c r="D3833" s="8">
        <v>0</v>
      </c>
      <c r="E3833" s="3" t="str">
        <f t="shared" si="236"/>
        <v/>
      </c>
      <c r="F3833" s="8">
        <v>0</v>
      </c>
      <c r="G3833" s="8">
        <v>0.46110000000000001</v>
      </c>
      <c r="H3833" s="3" t="str">
        <f t="shared" si="237"/>
        <v/>
      </c>
      <c r="I3833" s="8">
        <v>2.51302</v>
      </c>
      <c r="J3833" s="3">
        <f t="shared" si="238"/>
        <v>-0.81651558682382153</v>
      </c>
      <c r="K3833" s="8">
        <v>0</v>
      </c>
      <c r="L3833" s="8">
        <v>2.9741200000000001</v>
      </c>
      <c r="M3833" s="3" t="str">
        <f t="shared" si="239"/>
        <v/>
      </c>
    </row>
    <row r="3834" spans="1:13" x14ac:dyDescent="0.25">
      <c r="A3834" s="7" t="s">
        <v>228</v>
      </c>
      <c r="B3834" s="7" t="s">
        <v>19</v>
      </c>
      <c r="C3834" s="8">
        <v>0</v>
      </c>
      <c r="D3834" s="8">
        <v>0</v>
      </c>
      <c r="E3834" s="3" t="str">
        <f t="shared" si="236"/>
        <v/>
      </c>
      <c r="F3834" s="8">
        <v>517.80406000000005</v>
      </c>
      <c r="G3834" s="8">
        <v>611.44036000000006</v>
      </c>
      <c r="H3834" s="3">
        <f t="shared" si="237"/>
        <v>0.18083346044061521</v>
      </c>
      <c r="I3834" s="8">
        <v>84.551509999999993</v>
      </c>
      <c r="J3834" s="3">
        <f t="shared" si="238"/>
        <v>6.2315723279217616</v>
      </c>
      <c r="K3834" s="8">
        <v>1187.8830499999999</v>
      </c>
      <c r="L3834" s="8">
        <v>695.99186999999995</v>
      </c>
      <c r="M3834" s="3">
        <f t="shared" si="239"/>
        <v>-0.41409057903469537</v>
      </c>
    </row>
    <row r="3835" spans="1:13" x14ac:dyDescent="0.25">
      <c r="A3835" s="7" t="s">
        <v>228</v>
      </c>
      <c r="B3835" s="7" t="s">
        <v>18</v>
      </c>
      <c r="C3835" s="8">
        <v>0</v>
      </c>
      <c r="D3835" s="8">
        <v>0</v>
      </c>
      <c r="E3835" s="3" t="str">
        <f t="shared" si="236"/>
        <v/>
      </c>
      <c r="F3835" s="8">
        <v>3.9600000000000003E-2</v>
      </c>
      <c r="G3835" s="8">
        <v>0</v>
      </c>
      <c r="H3835" s="3">
        <f t="shared" si="237"/>
        <v>-1</v>
      </c>
      <c r="I3835" s="8">
        <v>0</v>
      </c>
      <c r="J3835" s="3" t="str">
        <f t="shared" si="238"/>
        <v/>
      </c>
      <c r="K3835" s="8">
        <v>3.9600000000000003E-2</v>
      </c>
      <c r="L3835" s="8">
        <v>0</v>
      </c>
      <c r="M3835" s="3">
        <f t="shared" si="239"/>
        <v>-1</v>
      </c>
    </row>
    <row r="3836" spans="1:13" x14ac:dyDescent="0.25">
      <c r="A3836" s="7" t="s">
        <v>228</v>
      </c>
      <c r="B3836" s="7" t="s">
        <v>17</v>
      </c>
      <c r="C3836" s="8">
        <v>0</v>
      </c>
      <c r="D3836" s="8">
        <v>0</v>
      </c>
      <c r="E3836" s="3" t="str">
        <f t="shared" si="236"/>
        <v/>
      </c>
      <c r="F3836" s="8">
        <v>0</v>
      </c>
      <c r="G3836" s="8">
        <v>0</v>
      </c>
      <c r="H3836" s="3" t="str">
        <f t="shared" si="237"/>
        <v/>
      </c>
      <c r="I3836" s="8">
        <v>0</v>
      </c>
      <c r="J3836" s="3" t="str">
        <f t="shared" si="238"/>
        <v/>
      </c>
      <c r="K3836" s="8">
        <v>0</v>
      </c>
      <c r="L3836" s="8">
        <v>0</v>
      </c>
      <c r="M3836" s="3" t="str">
        <f t="shared" si="239"/>
        <v/>
      </c>
    </row>
    <row r="3837" spans="1:13" x14ac:dyDescent="0.25">
      <c r="A3837" s="7" t="s">
        <v>228</v>
      </c>
      <c r="B3837" s="7" t="s">
        <v>16</v>
      </c>
      <c r="C3837" s="8">
        <v>0</v>
      </c>
      <c r="D3837" s="8">
        <v>0</v>
      </c>
      <c r="E3837" s="3" t="str">
        <f t="shared" si="236"/>
        <v/>
      </c>
      <c r="F3837" s="8">
        <v>29.817340000000002</v>
      </c>
      <c r="G3837" s="8">
        <v>166.69103999999999</v>
      </c>
      <c r="H3837" s="3">
        <f t="shared" si="237"/>
        <v>4.5904061193922727</v>
      </c>
      <c r="I3837" s="8">
        <v>52.91874</v>
      </c>
      <c r="J3837" s="3">
        <f t="shared" si="238"/>
        <v>2.1499434793798944</v>
      </c>
      <c r="K3837" s="8">
        <v>90.678640000000001</v>
      </c>
      <c r="L3837" s="8">
        <v>219.60978</v>
      </c>
      <c r="M3837" s="3">
        <f t="shared" si="239"/>
        <v>1.4218468649287197</v>
      </c>
    </row>
    <row r="3838" spans="1:13" x14ac:dyDescent="0.25">
      <c r="A3838" s="7" t="s">
        <v>228</v>
      </c>
      <c r="B3838" s="7" t="s">
        <v>15</v>
      </c>
      <c r="C3838" s="8">
        <v>0</v>
      </c>
      <c r="D3838" s="8">
        <v>0</v>
      </c>
      <c r="E3838" s="3" t="str">
        <f t="shared" si="236"/>
        <v/>
      </c>
      <c r="F3838" s="8">
        <v>0</v>
      </c>
      <c r="G3838" s="8">
        <v>0</v>
      </c>
      <c r="H3838" s="3" t="str">
        <f t="shared" si="237"/>
        <v/>
      </c>
      <c r="I3838" s="8">
        <v>0</v>
      </c>
      <c r="J3838" s="3" t="str">
        <f t="shared" si="238"/>
        <v/>
      </c>
      <c r="K3838" s="8">
        <v>0</v>
      </c>
      <c r="L3838" s="8">
        <v>0</v>
      </c>
      <c r="M3838" s="3" t="str">
        <f t="shared" si="239"/>
        <v/>
      </c>
    </row>
    <row r="3839" spans="1:13" x14ac:dyDescent="0.25">
      <c r="A3839" s="7" t="s">
        <v>228</v>
      </c>
      <c r="B3839" s="7" t="s">
        <v>14</v>
      </c>
      <c r="C3839" s="8">
        <v>1.23461</v>
      </c>
      <c r="D3839" s="8">
        <v>0</v>
      </c>
      <c r="E3839" s="3">
        <f t="shared" si="236"/>
        <v>-1</v>
      </c>
      <c r="F3839" s="8">
        <v>6.5950499999999996</v>
      </c>
      <c r="G3839" s="8">
        <v>10.174200000000001</v>
      </c>
      <c r="H3839" s="3">
        <f t="shared" si="237"/>
        <v>0.54270248140650956</v>
      </c>
      <c r="I3839" s="8">
        <v>0.99267000000000005</v>
      </c>
      <c r="J3839" s="3">
        <f t="shared" si="238"/>
        <v>9.2493275710961349</v>
      </c>
      <c r="K3839" s="8">
        <v>50.379280000000001</v>
      </c>
      <c r="L3839" s="8">
        <v>11.166869999999999</v>
      </c>
      <c r="M3839" s="3">
        <f t="shared" si="239"/>
        <v>-0.77834399380062602</v>
      </c>
    </row>
    <row r="3840" spans="1:13" x14ac:dyDescent="0.25">
      <c r="A3840" s="7" t="s">
        <v>228</v>
      </c>
      <c r="B3840" s="7" t="s">
        <v>12</v>
      </c>
      <c r="C3840" s="8">
        <v>0</v>
      </c>
      <c r="D3840" s="8">
        <v>0</v>
      </c>
      <c r="E3840" s="3" t="str">
        <f t="shared" si="236"/>
        <v/>
      </c>
      <c r="F3840" s="8">
        <v>39.228009999999998</v>
      </c>
      <c r="G3840" s="8">
        <v>12.178050000000001</v>
      </c>
      <c r="H3840" s="3">
        <f t="shared" si="237"/>
        <v>-0.68955728317597553</v>
      </c>
      <c r="I3840" s="8">
        <v>7.7236599999999997</v>
      </c>
      <c r="J3840" s="3">
        <f t="shared" si="238"/>
        <v>0.57672010419930464</v>
      </c>
      <c r="K3840" s="8">
        <v>39.362900000000003</v>
      </c>
      <c r="L3840" s="8">
        <v>19.901710000000001</v>
      </c>
      <c r="M3840" s="3">
        <f t="shared" si="239"/>
        <v>-0.49440437569386397</v>
      </c>
    </row>
    <row r="3841" spans="1:13" x14ac:dyDescent="0.25">
      <c r="A3841" s="7" t="s">
        <v>228</v>
      </c>
      <c r="B3841" s="7" t="s">
        <v>11</v>
      </c>
      <c r="C3841" s="8">
        <v>0</v>
      </c>
      <c r="D3841" s="8">
        <v>0</v>
      </c>
      <c r="E3841" s="3" t="str">
        <f t="shared" si="236"/>
        <v/>
      </c>
      <c r="F3841" s="8">
        <v>0</v>
      </c>
      <c r="G3841" s="8">
        <v>0</v>
      </c>
      <c r="H3841" s="3" t="str">
        <f t="shared" si="237"/>
        <v/>
      </c>
      <c r="I3841" s="8">
        <v>0</v>
      </c>
      <c r="J3841" s="3" t="str">
        <f t="shared" si="238"/>
        <v/>
      </c>
      <c r="K3841" s="8">
        <v>7.9000000000000008E-3</v>
      </c>
      <c r="L3841" s="8">
        <v>0</v>
      </c>
      <c r="M3841" s="3">
        <f t="shared" si="239"/>
        <v>-1</v>
      </c>
    </row>
    <row r="3842" spans="1:13" x14ac:dyDescent="0.25">
      <c r="A3842" s="7" t="s">
        <v>228</v>
      </c>
      <c r="B3842" s="7" t="s">
        <v>10</v>
      </c>
      <c r="C3842" s="8">
        <v>40.613100000000003</v>
      </c>
      <c r="D3842" s="8">
        <v>0</v>
      </c>
      <c r="E3842" s="3">
        <f t="shared" si="236"/>
        <v>-1</v>
      </c>
      <c r="F3842" s="8">
        <v>733.20969000000002</v>
      </c>
      <c r="G3842" s="8">
        <v>1003.06052</v>
      </c>
      <c r="H3842" s="3">
        <f t="shared" si="237"/>
        <v>0.36804045783955752</v>
      </c>
      <c r="I3842" s="8">
        <v>126.56931</v>
      </c>
      <c r="J3842" s="3">
        <f t="shared" si="238"/>
        <v>6.9249900311536816</v>
      </c>
      <c r="K3842" s="8">
        <v>1587.40364</v>
      </c>
      <c r="L3842" s="8">
        <v>1129.6298300000001</v>
      </c>
      <c r="M3842" s="3">
        <f t="shared" si="239"/>
        <v>-0.28837895949388137</v>
      </c>
    </row>
    <row r="3843" spans="1:13" x14ac:dyDescent="0.25">
      <c r="A3843" s="7" t="s">
        <v>228</v>
      </c>
      <c r="B3843" s="7" t="s">
        <v>9</v>
      </c>
      <c r="C3843" s="8">
        <v>0</v>
      </c>
      <c r="D3843" s="8">
        <v>0</v>
      </c>
      <c r="E3843" s="3" t="str">
        <f t="shared" si="236"/>
        <v/>
      </c>
      <c r="F3843" s="8">
        <v>1.0410299999999999</v>
      </c>
      <c r="G3843" s="8">
        <v>105.63827000000001</v>
      </c>
      <c r="H3843" s="3">
        <f t="shared" si="237"/>
        <v>100.47476057366264</v>
      </c>
      <c r="I3843" s="8">
        <v>135.57333</v>
      </c>
      <c r="J3843" s="3">
        <f t="shared" si="238"/>
        <v>-0.22080345743517549</v>
      </c>
      <c r="K3843" s="8">
        <v>24.671569999999999</v>
      </c>
      <c r="L3843" s="8">
        <v>241.2116</v>
      </c>
      <c r="M3843" s="3">
        <f t="shared" si="239"/>
        <v>8.7769051584475584</v>
      </c>
    </row>
    <row r="3844" spans="1:13" x14ac:dyDescent="0.25">
      <c r="A3844" s="7" t="s">
        <v>228</v>
      </c>
      <c r="B3844" s="7" t="s">
        <v>165</v>
      </c>
      <c r="C3844" s="8">
        <v>0</v>
      </c>
      <c r="D3844" s="8">
        <v>0</v>
      </c>
      <c r="E3844" s="3" t="str">
        <f t="shared" si="236"/>
        <v/>
      </c>
      <c r="F3844" s="8">
        <v>0</v>
      </c>
      <c r="G3844" s="8">
        <v>0</v>
      </c>
      <c r="H3844" s="3" t="str">
        <f t="shared" si="237"/>
        <v/>
      </c>
      <c r="I3844" s="8">
        <v>6.4610799999999999</v>
      </c>
      <c r="J3844" s="3">
        <f t="shared" si="238"/>
        <v>-1</v>
      </c>
      <c r="K3844" s="8">
        <v>0</v>
      </c>
      <c r="L3844" s="8">
        <v>6.4610799999999999</v>
      </c>
      <c r="M3844" s="3" t="str">
        <f t="shared" si="239"/>
        <v/>
      </c>
    </row>
    <row r="3845" spans="1:13" x14ac:dyDescent="0.25">
      <c r="A3845" s="7" t="s">
        <v>228</v>
      </c>
      <c r="B3845" s="7" t="s">
        <v>8</v>
      </c>
      <c r="C3845" s="8">
        <v>1.0184299999999999</v>
      </c>
      <c r="D3845" s="8">
        <v>0</v>
      </c>
      <c r="E3845" s="3">
        <f t="shared" ref="E3845:E3908" si="240">IF(C3845=0,"",(D3845/C3845-1))</f>
        <v>-1</v>
      </c>
      <c r="F3845" s="8">
        <v>103.48529000000001</v>
      </c>
      <c r="G3845" s="8">
        <v>102.88276</v>
      </c>
      <c r="H3845" s="3">
        <f t="shared" ref="H3845:H3908" si="241">IF(F3845=0,"",(G3845/F3845-1))</f>
        <v>-5.8223734020554918E-3</v>
      </c>
      <c r="I3845" s="8">
        <v>21.02929</v>
      </c>
      <c r="J3845" s="3">
        <f t="shared" ref="J3845:J3908" si="242">IF(I3845=0,"",(G3845/I3845-1))</f>
        <v>3.8923553767150487</v>
      </c>
      <c r="K3845" s="8">
        <v>526.76865999999995</v>
      </c>
      <c r="L3845" s="8">
        <v>123.91204999999999</v>
      </c>
      <c r="M3845" s="3">
        <f t="shared" ref="M3845:M3908" si="243">IF(K3845=0,"",(L3845/K3845-1))</f>
        <v>-0.76476951001602866</v>
      </c>
    </row>
    <row r="3846" spans="1:13" x14ac:dyDescent="0.25">
      <c r="A3846" s="7" t="s">
        <v>228</v>
      </c>
      <c r="B3846" s="7" t="s">
        <v>7</v>
      </c>
      <c r="C3846" s="8">
        <v>0</v>
      </c>
      <c r="D3846" s="8">
        <v>0</v>
      </c>
      <c r="E3846" s="3" t="str">
        <f t="shared" si="240"/>
        <v/>
      </c>
      <c r="F3846" s="8">
        <v>0</v>
      </c>
      <c r="G3846" s="8">
        <v>0</v>
      </c>
      <c r="H3846" s="3" t="str">
        <f t="shared" si="241"/>
        <v/>
      </c>
      <c r="I3846" s="8">
        <v>0</v>
      </c>
      <c r="J3846" s="3" t="str">
        <f t="shared" si="242"/>
        <v/>
      </c>
      <c r="K3846" s="8">
        <v>0</v>
      </c>
      <c r="L3846" s="8">
        <v>0</v>
      </c>
      <c r="M3846" s="3" t="str">
        <f t="shared" si="243"/>
        <v/>
      </c>
    </row>
    <row r="3847" spans="1:13" x14ac:dyDescent="0.25">
      <c r="A3847" s="7" t="s">
        <v>228</v>
      </c>
      <c r="B3847" s="7" t="s">
        <v>6</v>
      </c>
      <c r="C3847" s="8">
        <v>0</v>
      </c>
      <c r="D3847" s="8">
        <v>0</v>
      </c>
      <c r="E3847" s="3" t="str">
        <f t="shared" si="240"/>
        <v/>
      </c>
      <c r="F3847" s="8">
        <v>0</v>
      </c>
      <c r="G3847" s="8">
        <v>0</v>
      </c>
      <c r="H3847" s="3" t="str">
        <f t="shared" si="241"/>
        <v/>
      </c>
      <c r="I3847" s="8">
        <v>0</v>
      </c>
      <c r="J3847" s="3" t="str">
        <f t="shared" si="242"/>
        <v/>
      </c>
      <c r="K3847" s="8">
        <v>0</v>
      </c>
      <c r="L3847" s="8">
        <v>0</v>
      </c>
      <c r="M3847" s="3" t="str">
        <f t="shared" si="243"/>
        <v/>
      </c>
    </row>
    <row r="3848" spans="1:13" x14ac:dyDescent="0.25">
      <c r="A3848" s="7" t="s">
        <v>228</v>
      </c>
      <c r="B3848" s="7" t="s">
        <v>5</v>
      </c>
      <c r="C3848" s="8">
        <v>66.846680000000006</v>
      </c>
      <c r="D3848" s="8">
        <v>0</v>
      </c>
      <c r="E3848" s="3">
        <f t="shared" si="240"/>
        <v>-1</v>
      </c>
      <c r="F3848" s="8">
        <v>66.846680000000006</v>
      </c>
      <c r="G3848" s="8">
        <v>46.511310000000002</v>
      </c>
      <c r="H3848" s="3">
        <f t="shared" si="241"/>
        <v>-0.3042091245219658</v>
      </c>
      <c r="I3848" s="8">
        <v>0</v>
      </c>
      <c r="J3848" s="3" t="str">
        <f t="shared" si="242"/>
        <v/>
      </c>
      <c r="K3848" s="8">
        <v>66.846680000000006</v>
      </c>
      <c r="L3848" s="8">
        <v>46.511310000000002</v>
      </c>
      <c r="M3848" s="3">
        <f t="shared" si="243"/>
        <v>-0.3042091245219658</v>
      </c>
    </row>
    <row r="3849" spans="1:13" x14ac:dyDescent="0.25">
      <c r="A3849" s="7" t="s">
        <v>228</v>
      </c>
      <c r="B3849" s="7" t="s">
        <v>184</v>
      </c>
      <c r="C3849" s="8">
        <v>0</v>
      </c>
      <c r="D3849" s="8">
        <v>0</v>
      </c>
      <c r="E3849" s="3" t="str">
        <f t="shared" si="240"/>
        <v/>
      </c>
      <c r="F3849" s="8">
        <v>0</v>
      </c>
      <c r="G3849" s="8">
        <v>0</v>
      </c>
      <c r="H3849" s="3" t="str">
        <f t="shared" si="241"/>
        <v/>
      </c>
      <c r="I3849" s="8">
        <v>0</v>
      </c>
      <c r="J3849" s="3" t="str">
        <f t="shared" si="242"/>
        <v/>
      </c>
      <c r="K3849" s="8">
        <v>0</v>
      </c>
      <c r="L3849" s="8">
        <v>0</v>
      </c>
      <c r="M3849" s="3" t="str">
        <f t="shared" si="243"/>
        <v/>
      </c>
    </row>
    <row r="3850" spans="1:13" x14ac:dyDescent="0.25">
      <c r="A3850" s="7" t="s">
        <v>228</v>
      </c>
      <c r="B3850" s="7" t="s">
        <v>4</v>
      </c>
      <c r="C3850" s="8">
        <v>0</v>
      </c>
      <c r="D3850" s="8">
        <v>0</v>
      </c>
      <c r="E3850" s="3" t="str">
        <f t="shared" si="240"/>
        <v/>
      </c>
      <c r="F3850" s="8">
        <v>18.26249</v>
      </c>
      <c r="G3850" s="8">
        <v>51.63532</v>
      </c>
      <c r="H3850" s="3">
        <f t="shared" si="241"/>
        <v>1.8273975783148959</v>
      </c>
      <c r="I3850" s="8">
        <v>5.1669400000000003</v>
      </c>
      <c r="J3850" s="3">
        <f t="shared" si="242"/>
        <v>8.9934042199057842</v>
      </c>
      <c r="K3850" s="8">
        <v>20.379380000000001</v>
      </c>
      <c r="L3850" s="8">
        <v>56.802259999999997</v>
      </c>
      <c r="M3850" s="3">
        <f t="shared" si="243"/>
        <v>1.7872418101041343</v>
      </c>
    </row>
    <row r="3851" spans="1:13" x14ac:dyDescent="0.25">
      <c r="A3851" s="7" t="s">
        <v>228</v>
      </c>
      <c r="B3851" s="7" t="s">
        <v>3</v>
      </c>
      <c r="C3851" s="8">
        <v>3.6612499999999999</v>
      </c>
      <c r="D3851" s="8">
        <v>0</v>
      </c>
      <c r="E3851" s="3">
        <f t="shared" si="240"/>
        <v>-1</v>
      </c>
      <c r="F3851" s="8">
        <v>292.22926999999999</v>
      </c>
      <c r="G3851" s="8">
        <v>36.030949999999997</v>
      </c>
      <c r="H3851" s="3">
        <f t="shared" si="241"/>
        <v>-0.87670314476027678</v>
      </c>
      <c r="I3851" s="8">
        <v>4.0392700000000001</v>
      </c>
      <c r="J3851" s="3">
        <f t="shared" si="242"/>
        <v>7.9201637919723105</v>
      </c>
      <c r="K3851" s="8">
        <v>7661.1428100000003</v>
      </c>
      <c r="L3851" s="8">
        <v>40.070219999999999</v>
      </c>
      <c r="M3851" s="3">
        <f t="shared" si="243"/>
        <v>-0.9947696811045349</v>
      </c>
    </row>
    <row r="3852" spans="1:13" x14ac:dyDescent="0.25">
      <c r="A3852" s="7" t="s">
        <v>228</v>
      </c>
      <c r="B3852" s="7" t="s">
        <v>2</v>
      </c>
      <c r="C3852" s="8">
        <v>0</v>
      </c>
      <c r="D3852" s="8">
        <v>0</v>
      </c>
      <c r="E3852" s="3" t="str">
        <f t="shared" si="240"/>
        <v/>
      </c>
      <c r="F3852" s="8">
        <v>7.3980000000000004E-2</v>
      </c>
      <c r="G3852" s="8">
        <v>0</v>
      </c>
      <c r="H3852" s="3">
        <f t="shared" si="241"/>
        <v>-1</v>
      </c>
      <c r="I3852" s="8">
        <v>0.13739000000000001</v>
      </c>
      <c r="J3852" s="3">
        <f t="shared" si="242"/>
        <v>-1</v>
      </c>
      <c r="K3852" s="8">
        <v>7.3980000000000004E-2</v>
      </c>
      <c r="L3852" s="8">
        <v>0.13739000000000001</v>
      </c>
      <c r="M3852" s="3">
        <f t="shared" si="243"/>
        <v>0.85712354690456882</v>
      </c>
    </row>
    <row r="3853" spans="1:13" x14ac:dyDescent="0.25">
      <c r="A3853" s="7" t="s">
        <v>228</v>
      </c>
      <c r="B3853" s="7" t="s">
        <v>182</v>
      </c>
      <c r="C3853" s="8">
        <v>0</v>
      </c>
      <c r="D3853" s="8">
        <v>0</v>
      </c>
      <c r="E3853" s="3" t="str">
        <f t="shared" si="240"/>
        <v/>
      </c>
      <c r="F3853" s="8">
        <v>0</v>
      </c>
      <c r="G3853" s="8">
        <v>0</v>
      </c>
      <c r="H3853" s="3" t="str">
        <f t="shared" si="241"/>
        <v/>
      </c>
      <c r="I3853" s="8">
        <v>0</v>
      </c>
      <c r="J3853" s="3" t="str">
        <f t="shared" si="242"/>
        <v/>
      </c>
      <c r="K3853" s="8">
        <v>0</v>
      </c>
      <c r="L3853" s="8">
        <v>0</v>
      </c>
      <c r="M3853" s="3" t="str">
        <f t="shared" si="243"/>
        <v/>
      </c>
    </row>
    <row r="3854" spans="1:13" ht="13" x14ac:dyDescent="0.3">
      <c r="A3854" s="6" t="s">
        <v>228</v>
      </c>
      <c r="B3854" s="6" t="s">
        <v>0</v>
      </c>
      <c r="C3854" s="5">
        <v>22079.62833</v>
      </c>
      <c r="D3854" s="5">
        <v>13.771240000000001</v>
      </c>
      <c r="E3854" s="4">
        <f t="shared" si="240"/>
        <v>-0.99937629203743028</v>
      </c>
      <c r="F3854" s="5">
        <v>374002.95552000002</v>
      </c>
      <c r="G3854" s="5">
        <v>305409.09935999999</v>
      </c>
      <c r="H3854" s="4">
        <f t="shared" si="241"/>
        <v>-0.18340458316600639</v>
      </c>
      <c r="I3854" s="5">
        <v>330233.74012999999</v>
      </c>
      <c r="J3854" s="4">
        <f t="shared" si="242"/>
        <v>-7.5172938901480912E-2</v>
      </c>
      <c r="K3854" s="5">
        <v>665808.50864999997</v>
      </c>
      <c r="L3854" s="5">
        <v>635642.83949000004</v>
      </c>
      <c r="M3854" s="4">
        <f t="shared" si="243"/>
        <v>-4.5306824361803555E-2</v>
      </c>
    </row>
    <row r="3855" spans="1:13" x14ac:dyDescent="0.25">
      <c r="A3855" s="7" t="s">
        <v>224</v>
      </c>
      <c r="B3855" s="7" t="s">
        <v>163</v>
      </c>
      <c r="C3855" s="8">
        <v>1793.16938</v>
      </c>
      <c r="D3855" s="8">
        <v>0</v>
      </c>
      <c r="E3855" s="3">
        <f t="shared" si="240"/>
        <v>-1</v>
      </c>
      <c r="F3855" s="8">
        <v>119920.46247</v>
      </c>
      <c r="G3855" s="8">
        <v>102978.14665</v>
      </c>
      <c r="H3855" s="3">
        <f t="shared" si="241"/>
        <v>-0.14127960709156195</v>
      </c>
      <c r="I3855" s="8">
        <v>83513.898350000003</v>
      </c>
      <c r="J3855" s="3">
        <f t="shared" si="242"/>
        <v>0.23306597685605457</v>
      </c>
      <c r="K3855" s="8">
        <v>182451.05168999999</v>
      </c>
      <c r="L3855" s="8">
        <v>186492.04500000001</v>
      </c>
      <c r="M3855" s="3">
        <f t="shared" si="243"/>
        <v>2.2148369508255827E-2</v>
      </c>
    </row>
    <row r="3856" spans="1:13" x14ac:dyDescent="0.25">
      <c r="A3856" s="7" t="s">
        <v>224</v>
      </c>
      <c r="B3856" s="7" t="s">
        <v>218</v>
      </c>
      <c r="C3856" s="8">
        <v>0</v>
      </c>
      <c r="D3856" s="8">
        <v>0</v>
      </c>
      <c r="E3856" s="3" t="str">
        <f t="shared" si="240"/>
        <v/>
      </c>
      <c r="F3856" s="8">
        <v>0</v>
      </c>
      <c r="G3856" s="8">
        <v>0</v>
      </c>
      <c r="H3856" s="3" t="str">
        <f t="shared" si="241"/>
        <v/>
      </c>
      <c r="I3856" s="8">
        <v>0</v>
      </c>
      <c r="J3856" s="3" t="str">
        <f t="shared" si="242"/>
        <v/>
      </c>
      <c r="K3856" s="8">
        <v>0</v>
      </c>
      <c r="L3856" s="8">
        <v>0</v>
      </c>
      <c r="M3856" s="3" t="str">
        <f t="shared" si="243"/>
        <v/>
      </c>
    </row>
    <row r="3857" spans="1:13" x14ac:dyDescent="0.25">
      <c r="A3857" s="7" t="s">
        <v>224</v>
      </c>
      <c r="B3857" s="7" t="s">
        <v>162</v>
      </c>
      <c r="C3857" s="8">
        <v>5.1116599999999996</v>
      </c>
      <c r="D3857" s="8">
        <v>0</v>
      </c>
      <c r="E3857" s="3">
        <f t="shared" si="240"/>
        <v>-1</v>
      </c>
      <c r="F3857" s="8">
        <v>1594.41508</v>
      </c>
      <c r="G3857" s="8">
        <v>1349.67166</v>
      </c>
      <c r="H3857" s="3">
        <f t="shared" si="241"/>
        <v>-0.15350044230640369</v>
      </c>
      <c r="I3857" s="8">
        <v>2221.1080999999999</v>
      </c>
      <c r="J3857" s="3">
        <f t="shared" si="242"/>
        <v>-0.39234310117548987</v>
      </c>
      <c r="K3857" s="8">
        <v>3585.0887499999999</v>
      </c>
      <c r="L3857" s="8">
        <v>3570.7797599999999</v>
      </c>
      <c r="M3857" s="3">
        <f t="shared" si="243"/>
        <v>-3.9912512626082419E-3</v>
      </c>
    </row>
    <row r="3858" spans="1:13" x14ac:dyDescent="0.25">
      <c r="A3858" s="7" t="s">
        <v>224</v>
      </c>
      <c r="B3858" s="7" t="s">
        <v>161</v>
      </c>
      <c r="C3858" s="8">
        <v>0</v>
      </c>
      <c r="D3858" s="8">
        <v>0</v>
      </c>
      <c r="E3858" s="3" t="str">
        <f t="shared" si="240"/>
        <v/>
      </c>
      <c r="F3858" s="8">
        <v>85.553169999999994</v>
      </c>
      <c r="G3858" s="8">
        <v>122.83067</v>
      </c>
      <c r="H3858" s="3">
        <f t="shared" si="241"/>
        <v>0.43572318828162659</v>
      </c>
      <c r="I3858" s="8">
        <v>84.61891</v>
      </c>
      <c r="J3858" s="3">
        <f t="shared" si="242"/>
        <v>0.45157471302809271</v>
      </c>
      <c r="K3858" s="8">
        <v>161.48910000000001</v>
      </c>
      <c r="L3858" s="8">
        <v>207.44958</v>
      </c>
      <c r="M3858" s="3">
        <f t="shared" si="243"/>
        <v>0.28460422406218111</v>
      </c>
    </row>
    <row r="3859" spans="1:13" x14ac:dyDescent="0.25">
      <c r="A3859" s="7" t="s">
        <v>224</v>
      </c>
      <c r="B3859" s="7" t="s">
        <v>160</v>
      </c>
      <c r="C3859" s="8">
        <v>32102.88535</v>
      </c>
      <c r="D3859" s="8">
        <v>0</v>
      </c>
      <c r="E3859" s="3">
        <f t="shared" si="240"/>
        <v>-1</v>
      </c>
      <c r="F3859" s="8">
        <v>338668.30209999997</v>
      </c>
      <c r="G3859" s="8">
        <v>347717.54574999999</v>
      </c>
      <c r="H3859" s="3">
        <f t="shared" si="241"/>
        <v>2.6720078595746433E-2</v>
      </c>
      <c r="I3859" s="8">
        <v>321193.09882999997</v>
      </c>
      <c r="J3859" s="3">
        <f t="shared" si="242"/>
        <v>8.258099883409642E-2</v>
      </c>
      <c r="K3859" s="8">
        <v>679048.00337000005</v>
      </c>
      <c r="L3859" s="8">
        <v>668910.64457999996</v>
      </c>
      <c r="M3859" s="3">
        <f t="shared" si="243"/>
        <v>-1.4928780792653917E-2</v>
      </c>
    </row>
    <row r="3860" spans="1:13" x14ac:dyDescent="0.25">
      <c r="A3860" s="7" t="s">
        <v>224</v>
      </c>
      <c r="B3860" s="7" t="s">
        <v>180</v>
      </c>
      <c r="C3860" s="8">
        <v>0</v>
      </c>
      <c r="D3860" s="8">
        <v>0</v>
      </c>
      <c r="E3860" s="3" t="str">
        <f t="shared" si="240"/>
        <v/>
      </c>
      <c r="F3860" s="8">
        <v>0</v>
      </c>
      <c r="G3860" s="8">
        <v>0</v>
      </c>
      <c r="H3860" s="3" t="str">
        <f t="shared" si="241"/>
        <v/>
      </c>
      <c r="I3860" s="8">
        <v>0</v>
      </c>
      <c r="J3860" s="3" t="str">
        <f t="shared" si="242"/>
        <v/>
      </c>
      <c r="K3860" s="8">
        <v>0</v>
      </c>
      <c r="L3860" s="8">
        <v>0</v>
      </c>
      <c r="M3860" s="3" t="str">
        <f t="shared" si="243"/>
        <v/>
      </c>
    </row>
    <row r="3861" spans="1:13" x14ac:dyDescent="0.25">
      <c r="A3861" s="7" t="s">
        <v>224</v>
      </c>
      <c r="B3861" s="7" t="s">
        <v>159</v>
      </c>
      <c r="C3861" s="8">
        <v>0</v>
      </c>
      <c r="D3861" s="8">
        <v>0</v>
      </c>
      <c r="E3861" s="3" t="str">
        <f t="shared" si="240"/>
        <v/>
      </c>
      <c r="F3861" s="8">
        <v>36.073779999999999</v>
      </c>
      <c r="G3861" s="8">
        <v>185.07605000000001</v>
      </c>
      <c r="H3861" s="3">
        <f t="shared" si="241"/>
        <v>4.1304867413395554</v>
      </c>
      <c r="I3861" s="8">
        <v>107.22602999999999</v>
      </c>
      <c r="J3861" s="3">
        <f t="shared" si="242"/>
        <v>0.72603657899112761</v>
      </c>
      <c r="K3861" s="8">
        <v>692.35437999999999</v>
      </c>
      <c r="L3861" s="8">
        <v>292.30207999999999</v>
      </c>
      <c r="M3861" s="3">
        <f t="shared" si="243"/>
        <v>-0.57781435570610529</v>
      </c>
    </row>
    <row r="3862" spans="1:13" x14ac:dyDescent="0.25">
      <c r="A3862" s="7" t="s">
        <v>224</v>
      </c>
      <c r="B3862" s="7" t="s">
        <v>216</v>
      </c>
      <c r="C3862" s="8">
        <v>8.5959999999999995E-2</v>
      </c>
      <c r="D3862" s="8">
        <v>0</v>
      </c>
      <c r="E3862" s="3">
        <f t="shared" si="240"/>
        <v>-1</v>
      </c>
      <c r="F3862" s="8">
        <v>104.06224</v>
      </c>
      <c r="G3862" s="8">
        <v>96.761110000000002</v>
      </c>
      <c r="H3862" s="3">
        <f t="shared" si="241"/>
        <v>-7.0161184306622659E-2</v>
      </c>
      <c r="I3862" s="8">
        <v>68.531059999999997</v>
      </c>
      <c r="J3862" s="3">
        <f t="shared" si="242"/>
        <v>0.4119307362238378</v>
      </c>
      <c r="K3862" s="8">
        <v>298.01522999999997</v>
      </c>
      <c r="L3862" s="8">
        <v>165.29217</v>
      </c>
      <c r="M3862" s="3">
        <f t="shared" si="243"/>
        <v>-0.44535663496124001</v>
      </c>
    </row>
    <row r="3863" spans="1:13" x14ac:dyDescent="0.25">
      <c r="A3863" s="7" t="s">
        <v>224</v>
      </c>
      <c r="B3863" s="7" t="s">
        <v>158</v>
      </c>
      <c r="C3863" s="8">
        <v>0</v>
      </c>
      <c r="D3863" s="8">
        <v>0</v>
      </c>
      <c r="E3863" s="3" t="str">
        <f t="shared" si="240"/>
        <v/>
      </c>
      <c r="F3863" s="8">
        <v>0</v>
      </c>
      <c r="G3863" s="8">
        <v>52.828440000000001</v>
      </c>
      <c r="H3863" s="3" t="str">
        <f t="shared" si="241"/>
        <v/>
      </c>
      <c r="I3863" s="8">
        <v>0</v>
      </c>
      <c r="J3863" s="3" t="str">
        <f t="shared" si="242"/>
        <v/>
      </c>
      <c r="K3863" s="8">
        <v>0</v>
      </c>
      <c r="L3863" s="8">
        <v>52.828440000000001</v>
      </c>
      <c r="M3863" s="3" t="str">
        <f t="shared" si="243"/>
        <v/>
      </c>
    </row>
    <row r="3864" spans="1:13" x14ac:dyDescent="0.25">
      <c r="A3864" s="7" t="s">
        <v>224</v>
      </c>
      <c r="B3864" s="7" t="s">
        <v>157</v>
      </c>
      <c r="C3864" s="8">
        <v>34.675220000000003</v>
      </c>
      <c r="D3864" s="8">
        <v>0</v>
      </c>
      <c r="E3864" s="3">
        <f t="shared" si="240"/>
        <v>-1</v>
      </c>
      <c r="F3864" s="8">
        <v>1833.06495</v>
      </c>
      <c r="G3864" s="8">
        <v>1239.73631</v>
      </c>
      <c r="H3864" s="3">
        <f t="shared" si="241"/>
        <v>-0.3236811876196749</v>
      </c>
      <c r="I3864" s="8">
        <v>5843.3827799999999</v>
      </c>
      <c r="J3864" s="3">
        <f t="shared" si="242"/>
        <v>-0.78783927791908237</v>
      </c>
      <c r="K3864" s="8">
        <v>3839.9034000000001</v>
      </c>
      <c r="L3864" s="8">
        <v>7083.1190900000001</v>
      </c>
      <c r="M3864" s="3">
        <f t="shared" si="243"/>
        <v>0.84460866645759891</v>
      </c>
    </row>
    <row r="3865" spans="1:13" x14ac:dyDescent="0.25">
      <c r="A3865" s="7" t="s">
        <v>224</v>
      </c>
      <c r="B3865" s="7" t="s">
        <v>156</v>
      </c>
      <c r="C3865" s="8">
        <v>55.92418</v>
      </c>
      <c r="D3865" s="8">
        <v>0</v>
      </c>
      <c r="E3865" s="3">
        <f t="shared" si="240"/>
        <v>-1</v>
      </c>
      <c r="F3865" s="8">
        <v>953.72748000000001</v>
      </c>
      <c r="G3865" s="8">
        <v>1222.0978700000001</v>
      </c>
      <c r="H3865" s="3">
        <f t="shared" si="241"/>
        <v>0.2813910636191379</v>
      </c>
      <c r="I3865" s="8">
        <v>990.96892000000003</v>
      </c>
      <c r="J3865" s="3">
        <f t="shared" si="242"/>
        <v>0.2332353168048904</v>
      </c>
      <c r="K3865" s="8">
        <v>2184.34069</v>
      </c>
      <c r="L3865" s="8">
        <v>2213.0667899999999</v>
      </c>
      <c r="M3865" s="3">
        <f t="shared" si="243"/>
        <v>1.3150924730519042E-2</v>
      </c>
    </row>
    <row r="3866" spans="1:13" x14ac:dyDescent="0.25">
      <c r="A3866" s="7" t="s">
        <v>224</v>
      </c>
      <c r="B3866" s="7" t="s">
        <v>155</v>
      </c>
      <c r="C3866" s="8">
        <v>0</v>
      </c>
      <c r="D3866" s="8">
        <v>0</v>
      </c>
      <c r="E3866" s="3" t="str">
        <f t="shared" si="240"/>
        <v/>
      </c>
      <c r="F3866" s="8">
        <v>22.545929999999998</v>
      </c>
      <c r="G3866" s="8">
        <v>9.5809499999999996</v>
      </c>
      <c r="H3866" s="3">
        <f t="shared" si="241"/>
        <v>-0.57504746976505294</v>
      </c>
      <c r="I3866" s="8">
        <v>0</v>
      </c>
      <c r="J3866" s="3" t="str">
        <f t="shared" si="242"/>
        <v/>
      </c>
      <c r="K3866" s="8">
        <v>45.378129999999999</v>
      </c>
      <c r="L3866" s="8">
        <v>9.5809499999999996</v>
      </c>
      <c r="M3866" s="3">
        <f t="shared" si="243"/>
        <v>-0.78886415107894492</v>
      </c>
    </row>
    <row r="3867" spans="1:13" x14ac:dyDescent="0.25">
      <c r="A3867" s="7" t="s">
        <v>224</v>
      </c>
      <c r="B3867" s="7" t="s">
        <v>154</v>
      </c>
      <c r="C3867" s="8">
        <v>30.193349999999999</v>
      </c>
      <c r="D3867" s="8">
        <v>0</v>
      </c>
      <c r="E3867" s="3">
        <f t="shared" si="240"/>
        <v>-1</v>
      </c>
      <c r="F3867" s="8">
        <v>3182.17038</v>
      </c>
      <c r="G3867" s="8">
        <v>5113.7973400000001</v>
      </c>
      <c r="H3867" s="3">
        <f t="shared" si="241"/>
        <v>0.60701556778364574</v>
      </c>
      <c r="I3867" s="8">
        <v>16158.373009999999</v>
      </c>
      <c r="J3867" s="3">
        <f t="shared" si="242"/>
        <v>-0.68352028160043077</v>
      </c>
      <c r="K3867" s="8">
        <v>10638.998890000001</v>
      </c>
      <c r="L3867" s="8">
        <v>21272.17035</v>
      </c>
      <c r="M3867" s="3">
        <f t="shared" si="243"/>
        <v>0.99945225767384205</v>
      </c>
    </row>
    <row r="3868" spans="1:13" x14ac:dyDescent="0.25">
      <c r="A3868" s="7" t="s">
        <v>224</v>
      </c>
      <c r="B3868" s="7" t="s">
        <v>153</v>
      </c>
      <c r="C3868" s="8">
        <v>772.93592000000001</v>
      </c>
      <c r="D3868" s="8">
        <v>0</v>
      </c>
      <c r="E3868" s="3">
        <f t="shared" si="240"/>
        <v>-1</v>
      </c>
      <c r="F3868" s="8">
        <v>15220.47942</v>
      </c>
      <c r="G3868" s="8">
        <v>18552.039400000001</v>
      </c>
      <c r="H3868" s="3">
        <f t="shared" si="241"/>
        <v>0.21888666500361809</v>
      </c>
      <c r="I3868" s="8">
        <v>15154.92778</v>
      </c>
      <c r="J3868" s="3">
        <f t="shared" si="242"/>
        <v>0.224158878835647</v>
      </c>
      <c r="K3868" s="8">
        <v>28553.64631</v>
      </c>
      <c r="L3868" s="8">
        <v>33706.96718</v>
      </c>
      <c r="M3868" s="3">
        <f t="shared" si="243"/>
        <v>0.18047855654061307</v>
      </c>
    </row>
    <row r="3869" spans="1:13" x14ac:dyDescent="0.25">
      <c r="A3869" s="7" t="s">
        <v>224</v>
      </c>
      <c r="B3869" s="7" t="s">
        <v>152</v>
      </c>
      <c r="C3869" s="8">
        <v>255.8689</v>
      </c>
      <c r="D3869" s="8">
        <v>0</v>
      </c>
      <c r="E3869" s="3">
        <f t="shared" si="240"/>
        <v>-1</v>
      </c>
      <c r="F3869" s="8">
        <v>6059.2940500000004</v>
      </c>
      <c r="G3869" s="8">
        <v>5898.4853499999999</v>
      </c>
      <c r="H3869" s="3">
        <f t="shared" si="241"/>
        <v>-2.6539180748292091E-2</v>
      </c>
      <c r="I3869" s="8">
        <v>9084.3565299999991</v>
      </c>
      <c r="J3869" s="3">
        <f t="shared" si="242"/>
        <v>-0.3506986069380964</v>
      </c>
      <c r="K3869" s="8">
        <v>16938.50316</v>
      </c>
      <c r="L3869" s="8">
        <v>14982.84188</v>
      </c>
      <c r="M3869" s="3">
        <f t="shared" si="243"/>
        <v>-0.11545655844125957</v>
      </c>
    </row>
    <row r="3870" spans="1:13" x14ac:dyDescent="0.25">
      <c r="A3870" s="7" t="s">
        <v>224</v>
      </c>
      <c r="B3870" s="7" t="s">
        <v>151</v>
      </c>
      <c r="C3870" s="8">
        <v>94.480400000000003</v>
      </c>
      <c r="D3870" s="8">
        <v>0</v>
      </c>
      <c r="E3870" s="3">
        <f t="shared" si="240"/>
        <v>-1</v>
      </c>
      <c r="F3870" s="8">
        <v>15058.62457</v>
      </c>
      <c r="G3870" s="8">
        <v>9195.12291</v>
      </c>
      <c r="H3870" s="3">
        <f t="shared" si="241"/>
        <v>-0.38937830163329457</v>
      </c>
      <c r="I3870" s="8">
        <v>8337.4570700000004</v>
      </c>
      <c r="J3870" s="3">
        <f t="shared" si="242"/>
        <v>0.10286899624180013</v>
      </c>
      <c r="K3870" s="8">
        <v>23035.413219999999</v>
      </c>
      <c r="L3870" s="8">
        <v>17532.579979999999</v>
      </c>
      <c r="M3870" s="3">
        <f t="shared" si="243"/>
        <v>-0.23888580540948512</v>
      </c>
    </row>
    <row r="3871" spans="1:13" x14ac:dyDescent="0.25">
      <c r="A3871" s="7" t="s">
        <v>224</v>
      </c>
      <c r="B3871" s="7" t="s">
        <v>150</v>
      </c>
      <c r="C3871" s="8">
        <v>0</v>
      </c>
      <c r="D3871" s="8">
        <v>0</v>
      </c>
      <c r="E3871" s="3" t="str">
        <f t="shared" si="240"/>
        <v/>
      </c>
      <c r="F3871" s="8">
        <v>2.29E-2</v>
      </c>
      <c r="G3871" s="8">
        <v>1.3756200000000001</v>
      </c>
      <c r="H3871" s="3">
        <f t="shared" si="241"/>
        <v>59.070742358078604</v>
      </c>
      <c r="I3871" s="8">
        <v>2.5632999999999999</v>
      </c>
      <c r="J3871" s="3">
        <f t="shared" si="242"/>
        <v>-0.46334022549057852</v>
      </c>
      <c r="K3871" s="8">
        <v>5.3800000000000001E-2</v>
      </c>
      <c r="L3871" s="8">
        <v>3.93892</v>
      </c>
      <c r="M3871" s="3">
        <f t="shared" si="243"/>
        <v>72.214126394052045</v>
      </c>
    </row>
    <row r="3872" spans="1:13" x14ac:dyDescent="0.25">
      <c r="A3872" s="7" t="s">
        <v>224</v>
      </c>
      <c r="B3872" s="7" t="s">
        <v>149</v>
      </c>
      <c r="C3872" s="8">
        <v>1.43862</v>
      </c>
      <c r="D3872" s="8">
        <v>0</v>
      </c>
      <c r="E3872" s="3">
        <f t="shared" si="240"/>
        <v>-1</v>
      </c>
      <c r="F3872" s="8">
        <v>884.51481999999999</v>
      </c>
      <c r="G3872" s="8">
        <v>1436.42696</v>
      </c>
      <c r="H3872" s="3">
        <f t="shared" si="241"/>
        <v>0.62397161417826785</v>
      </c>
      <c r="I3872" s="8">
        <v>212.17925</v>
      </c>
      <c r="J3872" s="3">
        <f t="shared" si="242"/>
        <v>5.7698748110383082</v>
      </c>
      <c r="K3872" s="8">
        <v>1638.18236</v>
      </c>
      <c r="L3872" s="8">
        <v>1648.6062099999999</v>
      </c>
      <c r="M3872" s="3">
        <f t="shared" si="243"/>
        <v>6.3630583838052424E-3</v>
      </c>
    </row>
    <row r="3873" spans="1:13" x14ac:dyDescent="0.25">
      <c r="A3873" s="7" t="s">
        <v>224</v>
      </c>
      <c r="B3873" s="7" t="s">
        <v>148</v>
      </c>
      <c r="C3873" s="8">
        <v>38.869340000000001</v>
      </c>
      <c r="D3873" s="8">
        <v>0</v>
      </c>
      <c r="E3873" s="3">
        <f t="shared" si="240"/>
        <v>-1</v>
      </c>
      <c r="F3873" s="8">
        <v>1415.63327</v>
      </c>
      <c r="G3873" s="8">
        <v>109.92451</v>
      </c>
      <c r="H3873" s="3">
        <f t="shared" si="241"/>
        <v>-0.92234958563809399</v>
      </c>
      <c r="I3873" s="8">
        <v>3628.2878599999999</v>
      </c>
      <c r="J3873" s="3">
        <f t="shared" si="242"/>
        <v>-0.96970347606322504</v>
      </c>
      <c r="K3873" s="8">
        <v>1558.29483</v>
      </c>
      <c r="L3873" s="8">
        <v>3738.2123700000002</v>
      </c>
      <c r="M3873" s="3">
        <f t="shared" si="243"/>
        <v>1.3989121301262357</v>
      </c>
    </row>
    <row r="3874" spans="1:13" x14ac:dyDescent="0.25">
      <c r="A3874" s="7" t="s">
        <v>224</v>
      </c>
      <c r="B3874" s="7" t="s">
        <v>147</v>
      </c>
      <c r="C3874" s="8">
        <v>0</v>
      </c>
      <c r="D3874" s="8">
        <v>0</v>
      </c>
      <c r="E3874" s="3" t="str">
        <f t="shared" si="240"/>
        <v/>
      </c>
      <c r="F3874" s="8">
        <v>113.15586999999999</v>
      </c>
      <c r="G3874" s="8">
        <v>0</v>
      </c>
      <c r="H3874" s="3">
        <f t="shared" si="241"/>
        <v>-1</v>
      </c>
      <c r="I3874" s="8">
        <v>45.644939999999998</v>
      </c>
      <c r="J3874" s="3">
        <f t="shared" si="242"/>
        <v>-1</v>
      </c>
      <c r="K3874" s="8">
        <v>154.64232000000001</v>
      </c>
      <c r="L3874" s="8">
        <v>45.644939999999998</v>
      </c>
      <c r="M3874" s="3">
        <f t="shared" si="243"/>
        <v>-0.70483539046749955</v>
      </c>
    </row>
    <row r="3875" spans="1:13" x14ac:dyDescent="0.25">
      <c r="A3875" s="7" t="s">
        <v>224</v>
      </c>
      <c r="B3875" s="7" t="s">
        <v>146</v>
      </c>
      <c r="C3875" s="8">
        <v>220.04192</v>
      </c>
      <c r="D3875" s="8">
        <v>0</v>
      </c>
      <c r="E3875" s="3">
        <f t="shared" si="240"/>
        <v>-1</v>
      </c>
      <c r="F3875" s="8">
        <v>1847.78918</v>
      </c>
      <c r="G3875" s="8">
        <v>2193.9793</v>
      </c>
      <c r="H3875" s="3">
        <f t="shared" si="241"/>
        <v>0.18735368934241725</v>
      </c>
      <c r="I3875" s="8">
        <v>1809.77313</v>
      </c>
      <c r="J3875" s="3">
        <f t="shared" si="242"/>
        <v>0.21229521183133038</v>
      </c>
      <c r="K3875" s="8">
        <v>3726.8294099999998</v>
      </c>
      <c r="L3875" s="8">
        <v>4003.75243</v>
      </c>
      <c r="M3875" s="3">
        <f t="shared" si="243"/>
        <v>7.4305257776743794E-2</v>
      </c>
    </row>
    <row r="3876" spans="1:13" x14ac:dyDescent="0.25">
      <c r="A3876" s="7" t="s">
        <v>224</v>
      </c>
      <c r="B3876" s="7" t="s">
        <v>145</v>
      </c>
      <c r="C3876" s="8">
        <v>11284.48149</v>
      </c>
      <c r="D3876" s="8">
        <v>0</v>
      </c>
      <c r="E3876" s="3">
        <f t="shared" si="240"/>
        <v>-1</v>
      </c>
      <c r="F3876" s="8">
        <v>109953.06785000001</v>
      </c>
      <c r="G3876" s="8">
        <v>114732.95327</v>
      </c>
      <c r="H3876" s="3">
        <f t="shared" si="241"/>
        <v>4.3472051425802904E-2</v>
      </c>
      <c r="I3876" s="8">
        <v>86442.866540000003</v>
      </c>
      <c r="J3876" s="3">
        <f t="shared" si="242"/>
        <v>0.32726918787346349</v>
      </c>
      <c r="K3876" s="8">
        <v>203908.62417</v>
      </c>
      <c r="L3876" s="8">
        <v>201175.81980999999</v>
      </c>
      <c r="M3876" s="3">
        <f t="shared" si="243"/>
        <v>-1.3402102883699807E-2</v>
      </c>
    </row>
    <row r="3877" spans="1:13" x14ac:dyDescent="0.25">
      <c r="A3877" s="7" t="s">
        <v>224</v>
      </c>
      <c r="B3877" s="7" t="s">
        <v>215</v>
      </c>
      <c r="C3877" s="8">
        <v>0</v>
      </c>
      <c r="D3877" s="8">
        <v>0</v>
      </c>
      <c r="E3877" s="3" t="str">
        <f t="shared" si="240"/>
        <v/>
      </c>
      <c r="F3877" s="8">
        <v>6.82456</v>
      </c>
      <c r="G3877" s="8">
        <v>0</v>
      </c>
      <c r="H3877" s="3">
        <f t="shared" si="241"/>
        <v>-1</v>
      </c>
      <c r="I3877" s="8">
        <v>13.68107</v>
      </c>
      <c r="J3877" s="3">
        <f t="shared" si="242"/>
        <v>-1</v>
      </c>
      <c r="K3877" s="8">
        <v>6.82456</v>
      </c>
      <c r="L3877" s="8">
        <v>13.68107</v>
      </c>
      <c r="M3877" s="3">
        <f t="shared" si="243"/>
        <v>1.0046816205000764</v>
      </c>
    </row>
    <row r="3878" spans="1:13" x14ac:dyDescent="0.25">
      <c r="A3878" s="7" t="s">
        <v>224</v>
      </c>
      <c r="B3878" s="7" t="s">
        <v>214</v>
      </c>
      <c r="C3878" s="8">
        <v>0</v>
      </c>
      <c r="D3878" s="8">
        <v>0</v>
      </c>
      <c r="E3878" s="3" t="str">
        <f t="shared" si="240"/>
        <v/>
      </c>
      <c r="F3878" s="8">
        <v>28.72222</v>
      </c>
      <c r="G3878" s="8">
        <v>0</v>
      </c>
      <c r="H3878" s="3">
        <f t="shared" si="241"/>
        <v>-1</v>
      </c>
      <c r="I3878" s="8">
        <v>0</v>
      </c>
      <c r="J3878" s="3" t="str">
        <f t="shared" si="242"/>
        <v/>
      </c>
      <c r="K3878" s="8">
        <v>28.72222</v>
      </c>
      <c r="L3878" s="8">
        <v>0</v>
      </c>
      <c r="M3878" s="3">
        <f t="shared" si="243"/>
        <v>-1</v>
      </c>
    </row>
    <row r="3879" spans="1:13" x14ac:dyDescent="0.25">
      <c r="A3879" s="7" t="s">
        <v>224</v>
      </c>
      <c r="B3879" s="7" t="s">
        <v>144</v>
      </c>
      <c r="C3879" s="8">
        <v>0</v>
      </c>
      <c r="D3879" s="8">
        <v>0</v>
      </c>
      <c r="E3879" s="3" t="str">
        <f t="shared" si="240"/>
        <v/>
      </c>
      <c r="F3879" s="8">
        <v>25.373699999999999</v>
      </c>
      <c r="G3879" s="8">
        <v>255.09709000000001</v>
      </c>
      <c r="H3879" s="3">
        <f t="shared" si="241"/>
        <v>9.0536023520416808</v>
      </c>
      <c r="I3879" s="8">
        <v>537.32419000000004</v>
      </c>
      <c r="J3879" s="3">
        <f t="shared" si="242"/>
        <v>-0.52524547610633354</v>
      </c>
      <c r="K3879" s="8">
        <v>25.373699999999999</v>
      </c>
      <c r="L3879" s="8">
        <v>792.42128000000002</v>
      </c>
      <c r="M3879" s="3">
        <f t="shared" si="243"/>
        <v>30.230024789447342</v>
      </c>
    </row>
    <row r="3880" spans="1:13" x14ac:dyDescent="0.25">
      <c r="A3880" s="7" t="s">
        <v>224</v>
      </c>
      <c r="B3880" s="7" t="s">
        <v>213</v>
      </c>
      <c r="C3880" s="8">
        <v>0</v>
      </c>
      <c r="D3880" s="8">
        <v>0</v>
      </c>
      <c r="E3880" s="3" t="str">
        <f t="shared" si="240"/>
        <v/>
      </c>
      <c r="F3880" s="8">
        <v>0</v>
      </c>
      <c r="G3880" s="8">
        <v>70.1601</v>
      </c>
      <c r="H3880" s="3" t="str">
        <f t="shared" si="241"/>
        <v/>
      </c>
      <c r="I3880" s="8">
        <v>0</v>
      </c>
      <c r="J3880" s="3" t="str">
        <f t="shared" si="242"/>
        <v/>
      </c>
      <c r="K3880" s="8">
        <v>0</v>
      </c>
      <c r="L3880" s="8">
        <v>70.1601</v>
      </c>
      <c r="M3880" s="3" t="str">
        <f t="shared" si="243"/>
        <v/>
      </c>
    </row>
    <row r="3881" spans="1:13" x14ac:dyDescent="0.25">
      <c r="A3881" s="7" t="s">
        <v>224</v>
      </c>
      <c r="B3881" s="7" t="s">
        <v>143</v>
      </c>
      <c r="C3881" s="8">
        <v>19095.397229999999</v>
      </c>
      <c r="D3881" s="8">
        <v>0</v>
      </c>
      <c r="E3881" s="3">
        <f t="shared" si="240"/>
        <v>-1</v>
      </c>
      <c r="F3881" s="8">
        <v>202543.95470999999</v>
      </c>
      <c r="G3881" s="8">
        <v>277049.81167000002</v>
      </c>
      <c r="H3881" s="3">
        <f t="shared" si="241"/>
        <v>0.36785031212941721</v>
      </c>
      <c r="I3881" s="8">
        <v>200677.35256999999</v>
      </c>
      <c r="J3881" s="3">
        <f t="shared" si="242"/>
        <v>0.38057338370237814</v>
      </c>
      <c r="K3881" s="8">
        <v>447653.38358999998</v>
      </c>
      <c r="L3881" s="8">
        <v>477727.16424000001</v>
      </c>
      <c r="M3881" s="3">
        <f t="shared" si="243"/>
        <v>6.7180952389592985E-2</v>
      </c>
    </row>
    <row r="3882" spans="1:13" x14ac:dyDescent="0.25">
      <c r="A3882" s="7" t="s">
        <v>224</v>
      </c>
      <c r="B3882" s="7" t="s">
        <v>179</v>
      </c>
      <c r="C3882" s="8">
        <v>0</v>
      </c>
      <c r="D3882" s="8">
        <v>0</v>
      </c>
      <c r="E3882" s="3" t="str">
        <f t="shared" si="240"/>
        <v/>
      </c>
      <c r="F3882" s="8">
        <v>140.90696</v>
      </c>
      <c r="G3882" s="8">
        <v>305.91590000000002</v>
      </c>
      <c r="H3882" s="3">
        <f t="shared" si="241"/>
        <v>1.1710488963781494</v>
      </c>
      <c r="I3882" s="8">
        <v>325.72044</v>
      </c>
      <c r="J3882" s="3">
        <f t="shared" si="242"/>
        <v>-6.0802263437934601E-2</v>
      </c>
      <c r="K3882" s="8">
        <v>271.89116999999999</v>
      </c>
      <c r="L3882" s="8">
        <v>631.63634000000002</v>
      </c>
      <c r="M3882" s="3">
        <f t="shared" si="243"/>
        <v>1.3231219314698599</v>
      </c>
    </row>
    <row r="3883" spans="1:13" x14ac:dyDescent="0.25">
      <c r="A3883" s="7" t="s">
        <v>224</v>
      </c>
      <c r="B3883" s="7" t="s">
        <v>142</v>
      </c>
      <c r="C3883" s="8">
        <v>532.21208999999999</v>
      </c>
      <c r="D3883" s="8">
        <v>0</v>
      </c>
      <c r="E3883" s="3">
        <f t="shared" si="240"/>
        <v>-1</v>
      </c>
      <c r="F3883" s="8">
        <v>2011.49747</v>
      </c>
      <c r="G3883" s="8">
        <v>1222.1685</v>
      </c>
      <c r="H3883" s="3">
        <f t="shared" si="241"/>
        <v>-0.39240863176427465</v>
      </c>
      <c r="I3883" s="8">
        <v>967.85283000000004</v>
      </c>
      <c r="J3883" s="3">
        <f t="shared" si="242"/>
        <v>0.26276274875385752</v>
      </c>
      <c r="K3883" s="8">
        <v>3871.0477799999999</v>
      </c>
      <c r="L3883" s="8">
        <v>2190.02133</v>
      </c>
      <c r="M3883" s="3">
        <f t="shared" si="243"/>
        <v>-0.43425618735194216</v>
      </c>
    </row>
    <row r="3884" spans="1:13" x14ac:dyDescent="0.25">
      <c r="A3884" s="7" t="s">
        <v>224</v>
      </c>
      <c r="B3884" s="7" t="s">
        <v>212</v>
      </c>
      <c r="C3884" s="8">
        <v>0</v>
      </c>
      <c r="D3884" s="8">
        <v>0</v>
      </c>
      <c r="E3884" s="3" t="str">
        <f t="shared" si="240"/>
        <v/>
      </c>
      <c r="F3884" s="8">
        <v>0.52866000000000002</v>
      </c>
      <c r="G3884" s="8">
        <v>0</v>
      </c>
      <c r="H3884" s="3">
        <f t="shared" si="241"/>
        <v>-1</v>
      </c>
      <c r="I3884" s="8">
        <v>0</v>
      </c>
      <c r="J3884" s="3" t="str">
        <f t="shared" si="242"/>
        <v/>
      </c>
      <c r="K3884" s="8">
        <v>2.7098399999999998</v>
      </c>
      <c r="L3884" s="8">
        <v>0</v>
      </c>
      <c r="M3884" s="3">
        <f t="shared" si="243"/>
        <v>-1</v>
      </c>
    </row>
    <row r="3885" spans="1:13" x14ac:dyDescent="0.25">
      <c r="A3885" s="7" t="s">
        <v>224</v>
      </c>
      <c r="B3885" s="7" t="s">
        <v>141</v>
      </c>
      <c r="C3885" s="8">
        <v>796.45862999999997</v>
      </c>
      <c r="D3885" s="8">
        <v>0</v>
      </c>
      <c r="E3885" s="3">
        <f t="shared" si="240"/>
        <v>-1</v>
      </c>
      <c r="F3885" s="8">
        <v>6429.9727599999997</v>
      </c>
      <c r="G3885" s="8">
        <v>6700.9641700000002</v>
      </c>
      <c r="H3885" s="3">
        <f t="shared" si="241"/>
        <v>4.2145032353138712E-2</v>
      </c>
      <c r="I3885" s="8">
        <v>6847.3564999999999</v>
      </c>
      <c r="J3885" s="3">
        <f t="shared" si="242"/>
        <v>-2.137939363899044E-2</v>
      </c>
      <c r="K3885" s="8">
        <v>13009.8446</v>
      </c>
      <c r="L3885" s="8">
        <v>13548.320669999999</v>
      </c>
      <c r="M3885" s="3">
        <f t="shared" si="243"/>
        <v>4.138989254337444E-2</v>
      </c>
    </row>
    <row r="3886" spans="1:13" x14ac:dyDescent="0.25">
      <c r="A3886" s="7" t="s">
        <v>224</v>
      </c>
      <c r="B3886" s="7" t="s">
        <v>140</v>
      </c>
      <c r="C3886" s="8">
        <v>0</v>
      </c>
      <c r="D3886" s="8">
        <v>0</v>
      </c>
      <c r="E3886" s="3" t="str">
        <f t="shared" si="240"/>
        <v/>
      </c>
      <c r="F3886" s="8">
        <v>34.033650000000002</v>
      </c>
      <c r="G3886" s="8">
        <v>0</v>
      </c>
      <c r="H3886" s="3">
        <f t="shared" si="241"/>
        <v>-1</v>
      </c>
      <c r="I3886" s="8">
        <v>4.0552000000000001</v>
      </c>
      <c r="J3886" s="3">
        <f t="shared" si="242"/>
        <v>-1</v>
      </c>
      <c r="K3886" s="8">
        <v>34.033650000000002</v>
      </c>
      <c r="L3886" s="8">
        <v>4.0552000000000001</v>
      </c>
      <c r="M3886" s="3">
        <f t="shared" si="243"/>
        <v>-0.88084733785532854</v>
      </c>
    </row>
    <row r="3887" spans="1:13" x14ac:dyDescent="0.25">
      <c r="A3887" s="7" t="s">
        <v>224</v>
      </c>
      <c r="B3887" s="7" t="s">
        <v>139</v>
      </c>
      <c r="C3887" s="8">
        <v>1024.6722199999999</v>
      </c>
      <c r="D3887" s="8">
        <v>0</v>
      </c>
      <c r="E3887" s="3">
        <f t="shared" si="240"/>
        <v>-1</v>
      </c>
      <c r="F3887" s="8">
        <v>18959.182799999999</v>
      </c>
      <c r="G3887" s="8">
        <v>20826.58916</v>
      </c>
      <c r="H3887" s="3">
        <f t="shared" si="241"/>
        <v>9.8496141932868486E-2</v>
      </c>
      <c r="I3887" s="8">
        <v>16735.332050000001</v>
      </c>
      <c r="J3887" s="3">
        <f t="shared" si="242"/>
        <v>0.24446823629053704</v>
      </c>
      <c r="K3887" s="8">
        <v>36035.812519999999</v>
      </c>
      <c r="L3887" s="8">
        <v>37561.92121</v>
      </c>
      <c r="M3887" s="3">
        <f t="shared" si="243"/>
        <v>4.2349778824967599E-2</v>
      </c>
    </row>
    <row r="3888" spans="1:13" x14ac:dyDescent="0.25">
      <c r="A3888" s="7" t="s">
        <v>224</v>
      </c>
      <c r="B3888" s="7" t="s">
        <v>138</v>
      </c>
      <c r="C3888" s="8">
        <v>341.67844000000002</v>
      </c>
      <c r="D3888" s="8">
        <v>0</v>
      </c>
      <c r="E3888" s="3">
        <f t="shared" si="240"/>
        <v>-1</v>
      </c>
      <c r="F3888" s="8">
        <v>358.57963999999998</v>
      </c>
      <c r="G3888" s="8">
        <v>220.92536999999999</v>
      </c>
      <c r="H3888" s="3">
        <f t="shared" si="241"/>
        <v>-0.38388757933941819</v>
      </c>
      <c r="I3888" s="8">
        <v>520.41773999999998</v>
      </c>
      <c r="J3888" s="3">
        <f t="shared" si="242"/>
        <v>-0.57548455208310156</v>
      </c>
      <c r="K3888" s="8">
        <v>429.69416000000001</v>
      </c>
      <c r="L3888" s="8">
        <v>741.34311000000002</v>
      </c>
      <c r="M3888" s="3">
        <f t="shared" si="243"/>
        <v>0.72528086022858673</v>
      </c>
    </row>
    <row r="3889" spans="1:13" x14ac:dyDescent="0.25">
      <c r="A3889" s="7" t="s">
        <v>224</v>
      </c>
      <c r="B3889" s="7" t="s">
        <v>137</v>
      </c>
      <c r="C3889" s="8">
        <v>64.844830000000002</v>
      </c>
      <c r="D3889" s="8">
        <v>0</v>
      </c>
      <c r="E3889" s="3">
        <f t="shared" si="240"/>
        <v>-1</v>
      </c>
      <c r="F3889" s="8">
        <v>764.98587999999995</v>
      </c>
      <c r="G3889" s="8">
        <v>856.30546000000004</v>
      </c>
      <c r="H3889" s="3">
        <f t="shared" si="241"/>
        <v>0.11937420335130899</v>
      </c>
      <c r="I3889" s="8">
        <v>1133.9982299999999</v>
      </c>
      <c r="J3889" s="3">
        <f t="shared" si="242"/>
        <v>-0.24487936810977196</v>
      </c>
      <c r="K3889" s="8">
        <v>1697.3601200000001</v>
      </c>
      <c r="L3889" s="8">
        <v>1990.30369</v>
      </c>
      <c r="M3889" s="3">
        <f t="shared" si="243"/>
        <v>0.17258775350513123</v>
      </c>
    </row>
    <row r="3890" spans="1:13" x14ac:dyDescent="0.25">
      <c r="A3890" s="7" t="s">
        <v>224</v>
      </c>
      <c r="B3890" s="7" t="s">
        <v>210</v>
      </c>
      <c r="C3890" s="8">
        <v>0</v>
      </c>
      <c r="D3890" s="8">
        <v>0</v>
      </c>
      <c r="E3890" s="3" t="str">
        <f t="shared" si="240"/>
        <v/>
      </c>
      <c r="F3890" s="8">
        <v>0</v>
      </c>
      <c r="G3890" s="8">
        <v>0</v>
      </c>
      <c r="H3890" s="3" t="str">
        <f t="shared" si="241"/>
        <v/>
      </c>
      <c r="I3890" s="8">
        <v>0</v>
      </c>
      <c r="J3890" s="3" t="str">
        <f t="shared" si="242"/>
        <v/>
      </c>
      <c r="K3890" s="8">
        <v>0</v>
      </c>
      <c r="L3890" s="8">
        <v>0</v>
      </c>
      <c r="M3890" s="3" t="str">
        <f t="shared" si="243"/>
        <v/>
      </c>
    </row>
    <row r="3891" spans="1:13" x14ac:dyDescent="0.25">
      <c r="A3891" s="7" t="s">
        <v>224</v>
      </c>
      <c r="B3891" s="7" t="s">
        <v>136</v>
      </c>
      <c r="C3891" s="8">
        <v>0</v>
      </c>
      <c r="D3891" s="8">
        <v>0</v>
      </c>
      <c r="E3891" s="3" t="str">
        <f t="shared" si="240"/>
        <v/>
      </c>
      <c r="F3891" s="8">
        <v>0</v>
      </c>
      <c r="G3891" s="8">
        <v>0</v>
      </c>
      <c r="H3891" s="3" t="str">
        <f t="shared" si="241"/>
        <v/>
      </c>
      <c r="I3891" s="8">
        <v>0</v>
      </c>
      <c r="J3891" s="3" t="str">
        <f t="shared" si="242"/>
        <v/>
      </c>
      <c r="K3891" s="8">
        <v>0</v>
      </c>
      <c r="L3891" s="8">
        <v>0</v>
      </c>
      <c r="M3891" s="3" t="str">
        <f t="shared" si="243"/>
        <v/>
      </c>
    </row>
    <row r="3892" spans="1:13" x14ac:dyDescent="0.25">
      <c r="A3892" s="7" t="s">
        <v>224</v>
      </c>
      <c r="B3892" s="7" t="s">
        <v>208</v>
      </c>
      <c r="C3892" s="8">
        <v>0</v>
      </c>
      <c r="D3892" s="8">
        <v>0</v>
      </c>
      <c r="E3892" s="3" t="str">
        <f t="shared" si="240"/>
        <v/>
      </c>
      <c r="F3892" s="8">
        <v>82.952569999999994</v>
      </c>
      <c r="G3892" s="8">
        <v>1.5981700000000001</v>
      </c>
      <c r="H3892" s="3">
        <f t="shared" si="241"/>
        <v>-0.980733930244717</v>
      </c>
      <c r="I3892" s="8">
        <v>0</v>
      </c>
      <c r="J3892" s="3" t="str">
        <f t="shared" si="242"/>
        <v/>
      </c>
      <c r="K3892" s="8">
        <v>165.92546999999999</v>
      </c>
      <c r="L3892" s="8">
        <v>1.5981700000000001</v>
      </c>
      <c r="M3892" s="3">
        <f t="shared" si="243"/>
        <v>-0.9903681454088995</v>
      </c>
    </row>
    <row r="3893" spans="1:13" x14ac:dyDescent="0.25">
      <c r="A3893" s="7" t="s">
        <v>224</v>
      </c>
      <c r="B3893" s="7" t="s">
        <v>207</v>
      </c>
      <c r="C3893" s="8">
        <v>0</v>
      </c>
      <c r="D3893" s="8">
        <v>0</v>
      </c>
      <c r="E3893" s="3" t="str">
        <f t="shared" si="240"/>
        <v/>
      </c>
      <c r="F3893" s="8">
        <v>77.949029999999993</v>
      </c>
      <c r="G3893" s="8">
        <v>0</v>
      </c>
      <c r="H3893" s="3">
        <f t="shared" si="241"/>
        <v>-1</v>
      </c>
      <c r="I3893" s="8">
        <v>41.515630000000002</v>
      </c>
      <c r="J3893" s="3">
        <f t="shared" si="242"/>
        <v>-1</v>
      </c>
      <c r="K3893" s="8">
        <v>469.90616</v>
      </c>
      <c r="L3893" s="8">
        <v>41.515630000000002</v>
      </c>
      <c r="M3893" s="3">
        <f t="shared" si="243"/>
        <v>-0.9116512326631343</v>
      </c>
    </row>
    <row r="3894" spans="1:13" x14ac:dyDescent="0.25">
      <c r="A3894" s="7" t="s">
        <v>224</v>
      </c>
      <c r="B3894" s="7" t="s">
        <v>135</v>
      </c>
      <c r="C3894" s="8">
        <v>366.12434999999999</v>
      </c>
      <c r="D3894" s="8">
        <v>0</v>
      </c>
      <c r="E3894" s="3">
        <f t="shared" si="240"/>
        <v>-1</v>
      </c>
      <c r="F3894" s="8">
        <v>20178.23502</v>
      </c>
      <c r="G3894" s="8">
        <v>6071.3193000000001</v>
      </c>
      <c r="H3894" s="3">
        <f t="shared" si="241"/>
        <v>-0.6991154432495057</v>
      </c>
      <c r="I3894" s="8">
        <v>9303.2781300000006</v>
      </c>
      <c r="J3894" s="3">
        <f t="shared" si="242"/>
        <v>-0.34740000082100098</v>
      </c>
      <c r="K3894" s="8">
        <v>30419.29119</v>
      </c>
      <c r="L3894" s="8">
        <v>15374.59743</v>
      </c>
      <c r="M3894" s="3">
        <f t="shared" si="243"/>
        <v>-0.49457739386596145</v>
      </c>
    </row>
    <row r="3895" spans="1:13" x14ac:dyDescent="0.25">
      <c r="A3895" s="7" t="s">
        <v>224</v>
      </c>
      <c r="B3895" s="7" t="s">
        <v>134</v>
      </c>
      <c r="C3895" s="8">
        <v>3.7652399999999999</v>
      </c>
      <c r="D3895" s="8">
        <v>0</v>
      </c>
      <c r="E3895" s="3">
        <f t="shared" si="240"/>
        <v>-1</v>
      </c>
      <c r="F3895" s="8">
        <v>12.547639999999999</v>
      </c>
      <c r="G3895" s="8">
        <v>25.11251</v>
      </c>
      <c r="H3895" s="3">
        <f t="shared" si="241"/>
        <v>1.0013731665875016</v>
      </c>
      <c r="I3895" s="8">
        <v>5.9266800000000002</v>
      </c>
      <c r="J3895" s="3">
        <f t="shared" si="242"/>
        <v>3.2371968791971222</v>
      </c>
      <c r="K3895" s="8">
        <v>119.1566</v>
      </c>
      <c r="L3895" s="8">
        <v>31.039190000000001</v>
      </c>
      <c r="M3895" s="3">
        <f t="shared" si="243"/>
        <v>-0.73950926763603531</v>
      </c>
    </row>
    <row r="3896" spans="1:13" x14ac:dyDescent="0.25">
      <c r="A3896" s="7" t="s">
        <v>224</v>
      </c>
      <c r="B3896" s="7" t="s">
        <v>133</v>
      </c>
      <c r="C3896" s="8">
        <v>0</v>
      </c>
      <c r="D3896" s="8">
        <v>0</v>
      </c>
      <c r="E3896" s="3" t="str">
        <f t="shared" si="240"/>
        <v/>
      </c>
      <c r="F3896" s="8">
        <v>36.166699999999999</v>
      </c>
      <c r="G3896" s="8">
        <v>152.62448000000001</v>
      </c>
      <c r="H3896" s="3">
        <f t="shared" si="241"/>
        <v>3.2200278156425668</v>
      </c>
      <c r="I3896" s="8">
        <v>112.61441000000001</v>
      </c>
      <c r="J3896" s="3">
        <f t="shared" si="242"/>
        <v>0.35528375098710718</v>
      </c>
      <c r="K3896" s="8">
        <v>143.65896000000001</v>
      </c>
      <c r="L3896" s="8">
        <v>265.23889000000003</v>
      </c>
      <c r="M3896" s="3">
        <f t="shared" si="243"/>
        <v>0.84630941223575618</v>
      </c>
    </row>
    <row r="3897" spans="1:13" x14ac:dyDescent="0.25">
      <c r="A3897" s="7" t="s">
        <v>224</v>
      </c>
      <c r="B3897" s="7" t="s">
        <v>132</v>
      </c>
      <c r="C3897" s="8">
        <v>5301.8874999999998</v>
      </c>
      <c r="D3897" s="8">
        <v>76.186989999999994</v>
      </c>
      <c r="E3897" s="3">
        <f t="shared" si="240"/>
        <v>-0.98563021376820992</v>
      </c>
      <c r="F3897" s="8">
        <v>22684.786820000001</v>
      </c>
      <c r="G3897" s="8">
        <v>15545.533429999999</v>
      </c>
      <c r="H3897" s="3">
        <f t="shared" si="241"/>
        <v>-0.31471547194376503</v>
      </c>
      <c r="I3897" s="8">
        <v>15141.733099999999</v>
      </c>
      <c r="J3897" s="3">
        <f t="shared" si="242"/>
        <v>2.6668039076715777E-2</v>
      </c>
      <c r="K3897" s="8">
        <v>38319.461049999998</v>
      </c>
      <c r="L3897" s="8">
        <v>30687.266530000001</v>
      </c>
      <c r="M3897" s="3">
        <f t="shared" si="243"/>
        <v>-0.19917280438890717</v>
      </c>
    </row>
    <row r="3898" spans="1:13" x14ac:dyDescent="0.25">
      <c r="A3898" s="7" t="s">
        <v>224</v>
      </c>
      <c r="B3898" s="7" t="s">
        <v>131</v>
      </c>
      <c r="C3898" s="8">
        <v>83.239339999999999</v>
      </c>
      <c r="D3898" s="8">
        <v>0</v>
      </c>
      <c r="E3898" s="3">
        <f t="shared" si="240"/>
        <v>-1</v>
      </c>
      <c r="F3898" s="8">
        <v>2375.3965400000002</v>
      </c>
      <c r="G3898" s="8">
        <v>5719.4808899999998</v>
      </c>
      <c r="H3898" s="3">
        <f t="shared" si="241"/>
        <v>1.4078004634965073</v>
      </c>
      <c r="I3898" s="8">
        <v>4938.3026900000004</v>
      </c>
      <c r="J3898" s="3">
        <f t="shared" si="242"/>
        <v>0.15818758975262392</v>
      </c>
      <c r="K3898" s="8">
        <v>6361.53521</v>
      </c>
      <c r="L3898" s="8">
        <v>10657.783579999999</v>
      </c>
      <c r="M3898" s="3">
        <f t="shared" si="243"/>
        <v>0.67534773103928147</v>
      </c>
    </row>
    <row r="3899" spans="1:13" x14ac:dyDescent="0.25">
      <c r="A3899" s="7" t="s">
        <v>224</v>
      </c>
      <c r="B3899" s="7" t="s">
        <v>174</v>
      </c>
      <c r="C3899" s="8">
        <v>0</v>
      </c>
      <c r="D3899" s="8">
        <v>0</v>
      </c>
      <c r="E3899" s="3" t="str">
        <f t="shared" si="240"/>
        <v/>
      </c>
      <c r="F3899" s="8">
        <v>4.4207400000000003</v>
      </c>
      <c r="G3899" s="8">
        <v>21.272629999999999</v>
      </c>
      <c r="H3899" s="3">
        <f t="shared" si="241"/>
        <v>3.8120065871324709</v>
      </c>
      <c r="I3899" s="8">
        <v>12.04275</v>
      </c>
      <c r="J3899" s="3">
        <f t="shared" si="242"/>
        <v>0.76642627306885891</v>
      </c>
      <c r="K3899" s="8">
        <v>20.726880000000001</v>
      </c>
      <c r="L3899" s="8">
        <v>33.315379999999998</v>
      </c>
      <c r="M3899" s="3">
        <f t="shared" si="243"/>
        <v>0.60735141999181708</v>
      </c>
    </row>
    <row r="3900" spans="1:13" x14ac:dyDescent="0.25">
      <c r="A3900" s="7" t="s">
        <v>224</v>
      </c>
      <c r="B3900" s="7" t="s">
        <v>130</v>
      </c>
      <c r="C3900" s="8">
        <v>307.22996000000001</v>
      </c>
      <c r="D3900" s="8">
        <v>0</v>
      </c>
      <c r="E3900" s="3">
        <f t="shared" si="240"/>
        <v>-1</v>
      </c>
      <c r="F3900" s="8">
        <v>25868.291219999999</v>
      </c>
      <c r="G3900" s="8">
        <v>24094.415000000001</v>
      </c>
      <c r="H3900" s="3">
        <f t="shared" si="241"/>
        <v>-6.8573382173327757E-2</v>
      </c>
      <c r="I3900" s="8">
        <v>23981.851279999999</v>
      </c>
      <c r="J3900" s="3">
        <f t="shared" si="242"/>
        <v>4.6937043635941755E-3</v>
      </c>
      <c r="K3900" s="8">
        <v>41794.690670000004</v>
      </c>
      <c r="L3900" s="8">
        <v>48076.266280000003</v>
      </c>
      <c r="M3900" s="3">
        <f t="shared" si="243"/>
        <v>0.15029601868805975</v>
      </c>
    </row>
    <row r="3901" spans="1:13" x14ac:dyDescent="0.25">
      <c r="A3901" s="7" t="s">
        <v>224</v>
      </c>
      <c r="B3901" s="7" t="s">
        <v>173</v>
      </c>
      <c r="C3901" s="8">
        <v>0</v>
      </c>
      <c r="D3901" s="8">
        <v>0</v>
      </c>
      <c r="E3901" s="3" t="str">
        <f t="shared" si="240"/>
        <v/>
      </c>
      <c r="F3901" s="8">
        <v>0</v>
      </c>
      <c r="G3901" s="8">
        <v>0</v>
      </c>
      <c r="H3901" s="3" t="str">
        <f t="shared" si="241"/>
        <v/>
      </c>
      <c r="I3901" s="8">
        <v>0.80671999999999999</v>
      </c>
      <c r="J3901" s="3">
        <f t="shared" si="242"/>
        <v>-1</v>
      </c>
      <c r="K3901" s="8">
        <v>0</v>
      </c>
      <c r="L3901" s="8">
        <v>0.80671999999999999</v>
      </c>
      <c r="M3901" s="3" t="str">
        <f t="shared" si="243"/>
        <v/>
      </c>
    </row>
    <row r="3902" spans="1:13" x14ac:dyDescent="0.25">
      <c r="A3902" s="7" t="s">
        <v>224</v>
      </c>
      <c r="B3902" s="7" t="s">
        <v>206</v>
      </c>
      <c r="C3902" s="8">
        <v>0</v>
      </c>
      <c r="D3902" s="8">
        <v>0</v>
      </c>
      <c r="E3902" s="3" t="str">
        <f t="shared" si="240"/>
        <v/>
      </c>
      <c r="F3902" s="8">
        <v>0</v>
      </c>
      <c r="G3902" s="8">
        <v>0</v>
      </c>
      <c r="H3902" s="3" t="str">
        <f t="shared" si="241"/>
        <v/>
      </c>
      <c r="I3902" s="8">
        <v>0</v>
      </c>
      <c r="J3902" s="3" t="str">
        <f t="shared" si="242"/>
        <v/>
      </c>
      <c r="K3902" s="8">
        <v>0</v>
      </c>
      <c r="L3902" s="8">
        <v>0</v>
      </c>
      <c r="M3902" s="3" t="str">
        <f t="shared" si="243"/>
        <v/>
      </c>
    </row>
    <row r="3903" spans="1:13" x14ac:dyDescent="0.25">
      <c r="A3903" s="7" t="s">
        <v>224</v>
      </c>
      <c r="B3903" s="7" t="s">
        <v>129</v>
      </c>
      <c r="C3903" s="8">
        <v>0</v>
      </c>
      <c r="D3903" s="8">
        <v>0</v>
      </c>
      <c r="E3903" s="3" t="str">
        <f t="shared" si="240"/>
        <v/>
      </c>
      <c r="F3903" s="8">
        <v>0</v>
      </c>
      <c r="G3903" s="8">
        <v>0</v>
      </c>
      <c r="H3903" s="3" t="str">
        <f t="shared" si="241"/>
        <v/>
      </c>
      <c r="I3903" s="8">
        <v>0</v>
      </c>
      <c r="J3903" s="3" t="str">
        <f t="shared" si="242"/>
        <v/>
      </c>
      <c r="K3903" s="8">
        <v>0</v>
      </c>
      <c r="L3903" s="8">
        <v>0</v>
      </c>
      <c r="M3903" s="3" t="str">
        <f t="shared" si="243"/>
        <v/>
      </c>
    </row>
    <row r="3904" spans="1:13" x14ac:dyDescent="0.25">
      <c r="A3904" s="7" t="s">
        <v>224</v>
      </c>
      <c r="B3904" s="7" t="s">
        <v>128</v>
      </c>
      <c r="C3904" s="8">
        <v>0</v>
      </c>
      <c r="D3904" s="8">
        <v>0</v>
      </c>
      <c r="E3904" s="3" t="str">
        <f t="shared" si="240"/>
        <v/>
      </c>
      <c r="F3904" s="8">
        <v>182.96086</v>
      </c>
      <c r="G3904" s="8">
        <v>149.75107</v>
      </c>
      <c r="H3904" s="3">
        <f t="shared" si="241"/>
        <v>-0.18151308427387147</v>
      </c>
      <c r="I3904" s="8">
        <v>264.48838999999998</v>
      </c>
      <c r="J3904" s="3">
        <f t="shared" si="242"/>
        <v>-0.43380853125537944</v>
      </c>
      <c r="K3904" s="8">
        <v>1350.45135</v>
      </c>
      <c r="L3904" s="8">
        <v>414.23946000000001</v>
      </c>
      <c r="M3904" s="3">
        <f t="shared" si="243"/>
        <v>-0.69325850946055922</v>
      </c>
    </row>
    <row r="3905" spans="1:13" x14ac:dyDescent="0.25">
      <c r="A3905" s="7" t="s">
        <v>224</v>
      </c>
      <c r="B3905" s="7" t="s">
        <v>127</v>
      </c>
      <c r="C3905" s="8">
        <v>345.94974999999999</v>
      </c>
      <c r="D3905" s="8">
        <v>0</v>
      </c>
      <c r="E3905" s="3">
        <f t="shared" si="240"/>
        <v>-1</v>
      </c>
      <c r="F3905" s="8">
        <v>4494.6535199999998</v>
      </c>
      <c r="G3905" s="8">
        <v>7031.3674300000002</v>
      </c>
      <c r="H3905" s="3">
        <f t="shared" si="241"/>
        <v>0.56438475150805401</v>
      </c>
      <c r="I3905" s="8">
        <v>6040.2938700000004</v>
      </c>
      <c r="J3905" s="3">
        <f t="shared" si="242"/>
        <v>0.16407704348993857</v>
      </c>
      <c r="K3905" s="8">
        <v>9498.6158799999994</v>
      </c>
      <c r="L3905" s="8">
        <v>13071.6613</v>
      </c>
      <c r="M3905" s="3">
        <f t="shared" si="243"/>
        <v>0.37616485024131752</v>
      </c>
    </row>
    <row r="3906" spans="1:13" x14ac:dyDescent="0.25">
      <c r="A3906" s="7" t="s">
        <v>224</v>
      </c>
      <c r="B3906" s="7" t="s">
        <v>172</v>
      </c>
      <c r="C3906" s="8">
        <v>0</v>
      </c>
      <c r="D3906" s="8">
        <v>0</v>
      </c>
      <c r="E3906" s="3" t="str">
        <f t="shared" si="240"/>
        <v/>
      </c>
      <c r="F3906" s="8">
        <v>630.05303000000004</v>
      </c>
      <c r="G3906" s="8">
        <v>336.74018000000001</v>
      </c>
      <c r="H3906" s="3">
        <f t="shared" si="241"/>
        <v>-0.46553676600841043</v>
      </c>
      <c r="I3906" s="8">
        <v>414.56846000000002</v>
      </c>
      <c r="J3906" s="3">
        <f t="shared" si="242"/>
        <v>-0.18773323952333476</v>
      </c>
      <c r="K3906" s="8">
        <v>3009.3334500000001</v>
      </c>
      <c r="L3906" s="8">
        <v>751.30863999999997</v>
      </c>
      <c r="M3906" s="3">
        <f t="shared" si="243"/>
        <v>-0.75034051477412711</v>
      </c>
    </row>
    <row r="3907" spans="1:13" x14ac:dyDescent="0.25">
      <c r="A3907" s="7" t="s">
        <v>224</v>
      </c>
      <c r="B3907" s="7" t="s">
        <v>126</v>
      </c>
      <c r="C3907" s="8">
        <v>0</v>
      </c>
      <c r="D3907" s="8">
        <v>0</v>
      </c>
      <c r="E3907" s="3" t="str">
        <f t="shared" si="240"/>
        <v/>
      </c>
      <c r="F3907" s="8">
        <v>0</v>
      </c>
      <c r="G3907" s="8">
        <v>48.106299999999997</v>
      </c>
      <c r="H3907" s="3" t="str">
        <f t="shared" si="241"/>
        <v/>
      </c>
      <c r="I3907" s="8">
        <v>0.40061000000000002</v>
      </c>
      <c r="J3907" s="3">
        <f t="shared" si="242"/>
        <v>119.08262399840243</v>
      </c>
      <c r="K3907" s="8">
        <v>0</v>
      </c>
      <c r="L3907" s="8">
        <v>48.506909999999998</v>
      </c>
      <c r="M3907" s="3" t="str">
        <f t="shared" si="243"/>
        <v/>
      </c>
    </row>
    <row r="3908" spans="1:13" x14ac:dyDescent="0.25">
      <c r="A3908" s="7" t="s">
        <v>224</v>
      </c>
      <c r="B3908" s="7" t="s">
        <v>205</v>
      </c>
      <c r="C3908" s="8">
        <v>0</v>
      </c>
      <c r="D3908" s="8">
        <v>0</v>
      </c>
      <c r="E3908" s="3" t="str">
        <f t="shared" si="240"/>
        <v/>
      </c>
      <c r="F3908" s="8">
        <v>41.771479999999997</v>
      </c>
      <c r="G3908" s="8">
        <v>0</v>
      </c>
      <c r="H3908" s="3">
        <f t="shared" si="241"/>
        <v>-1</v>
      </c>
      <c r="I3908" s="8">
        <v>34.311770000000003</v>
      </c>
      <c r="J3908" s="3">
        <f t="shared" si="242"/>
        <v>-1</v>
      </c>
      <c r="K3908" s="8">
        <v>82.071709999999996</v>
      </c>
      <c r="L3908" s="8">
        <v>34.311770000000003</v>
      </c>
      <c r="M3908" s="3">
        <f t="shared" si="243"/>
        <v>-0.58192938833612695</v>
      </c>
    </row>
    <row r="3909" spans="1:13" x14ac:dyDescent="0.25">
      <c r="A3909" s="7" t="s">
        <v>224</v>
      </c>
      <c r="B3909" s="7" t="s">
        <v>125</v>
      </c>
      <c r="C3909" s="8">
        <v>13.3687</v>
      </c>
      <c r="D3909" s="8">
        <v>0</v>
      </c>
      <c r="E3909" s="3">
        <f t="shared" ref="E3909:E3972" si="244">IF(C3909=0,"",(D3909/C3909-1))</f>
        <v>-1</v>
      </c>
      <c r="F3909" s="8">
        <v>377.62608999999998</v>
      </c>
      <c r="G3909" s="8">
        <v>341.41118999999998</v>
      </c>
      <c r="H3909" s="3">
        <f t="shared" ref="H3909:H3972" si="245">IF(F3909=0,"",(G3909/F3909-1))</f>
        <v>-9.5901477570048188E-2</v>
      </c>
      <c r="I3909" s="8">
        <v>223.88471000000001</v>
      </c>
      <c r="J3909" s="3">
        <f t="shared" ref="J3909:J3972" si="246">IF(I3909=0,"",(G3909/I3909-1))</f>
        <v>0.52494196678281413</v>
      </c>
      <c r="K3909" s="8">
        <v>697.11857999999995</v>
      </c>
      <c r="L3909" s="8">
        <v>565.29589999999996</v>
      </c>
      <c r="M3909" s="3">
        <f t="shared" ref="M3909:M3972" si="247">IF(K3909=0,"",(L3909/K3909-1))</f>
        <v>-0.18909649488900437</v>
      </c>
    </row>
    <row r="3910" spans="1:13" x14ac:dyDescent="0.25">
      <c r="A3910" s="7" t="s">
        <v>224</v>
      </c>
      <c r="B3910" s="7" t="s">
        <v>124</v>
      </c>
      <c r="C3910" s="8">
        <v>0</v>
      </c>
      <c r="D3910" s="8">
        <v>0</v>
      </c>
      <c r="E3910" s="3" t="str">
        <f t="shared" si="244"/>
        <v/>
      </c>
      <c r="F3910" s="8">
        <v>0.44745000000000001</v>
      </c>
      <c r="G3910" s="8">
        <v>0</v>
      </c>
      <c r="H3910" s="3">
        <f t="shared" si="245"/>
        <v>-1</v>
      </c>
      <c r="I3910" s="8">
        <v>0</v>
      </c>
      <c r="J3910" s="3" t="str">
        <f t="shared" si="246"/>
        <v/>
      </c>
      <c r="K3910" s="8">
        <v>1.1200000000000001</v>
      </c>
      <c r="L3910" s="8">
        <v>0</v>
      </c>
      <c r="M3910" s="3">
        <f t="shared" si="247"/>
        <v>-1</v>
      </c>
    </row>
    <row r="3911" spans="1:13" x14ac:dyDescent="0.25">
      <c r="A3911" s="7" t="s">
        <v>224</v>
      </c>
      <c r="B3911" s="7" t="s">
        <v>123</v>
      </c>
      <c r="C3911" s="8">
        <v>0</v>
      </c>
      <c r="D3911" s="8">
        <v>0</v>
      </c>
      <c r="E3911" s="3" t="str">
        <f t="shared" si="244"/>
        <v/>
      </c>
      <c r="F3911" s="8">
        <v>844.19988000000001</v>
      </c>
      <c r="G3911" s="8">
        <v>224.39233999999999</v>
      </c>
      <c r="H3911" s="3">
        <f t="shared" si="245"/>
        <v>-0.73419524769418354</v>
      </c>
      <c r="I3911" s="8">
        <v>183.53183999999999</v>
      </c>
      <c r="J3911" s="3">
        <f t="shared" si="246"/>
        <v>0.22263439411929831</v>
      </c>
      <c r="K3911" s="8">
        <v>1890.90299</v>
      </c>
      <c r="L3911" s="8">
        <v>407.92417999999998</v>
      </c>
      <c r="M3911" s="3">
        <f t="shared" si="247"/>
        <v>-0.7842701703063043</v>
      </c>
    </row>
    <row r="3912" spans="1:13" x14ac:dyDescent="0.25">
      <c r="A3912" s="7" t="s">
        <v>224</v>
      </c>
      <c r="B3912" s="7" t="s">
        <v>122</v>
      </c>
      <c r="C3912" s="8">
        <v>31.292860000000001</v>
      </c>
      <c r="D3912" s="8">
        <v>0</v>
      </c>
      <c r="E3912" s="3">
        <f t="shared" si="244"/>
        <v>-1</v>
      </c>
      <c r="F3912" s="8">
        <v>404.27485999999999</v>
      </c>
      <c r="G3912" s="8">
        <v>111.47366</v>
      </c>
      <c r="H3912" s="3">
        <f t="shared" si="245"/>
        <v>-0.72426269592920023</v>
      </c>
      <c r="I3912" s="8">
        <v>378.26161999999999</v>
      </c>
      <c r="J3912" s="3">
        <f t="shared" si="246"/>
        <v>-0.70530010419772426</v>
      </c>
      <c r="K3912" s="8">
        <v>790.19307000000003</v>
      </c>
      <c r="L3912" s="8">
        <v>489.73527999999999</v>
      </c>
      <c r="M3912" s="3">
        <f t="shared" si="247"/>
        <v>-0.38023339030295478</v>
      </c>
    </row>
    <row r="3913" spans="1:13" x14ac:dyDescent="0.25">
      <c r="A3913" s="7" t="s">
        <v>224</v>
      </c>
      <c r="B3913" s="7" t="s">
        <v>121</v>
      </c>
      <c r="C3913" s="8">
        <v>785.82818999999995</v>
      </c>
      <c r="D3913" s="8">
        <v>0</v>
      </c>
      <c r="E3913" s="3">
        <f t="shared" si="244"/>
        <v>-1</v>
      </c>
      <c r="F3913" s="8">
        <v>42125.51584</v>
      </c>
      <c r="G3913" s="8">
        <v>69373.585059999998</v>
      </c>
      <c r="H3913" s="3">
        <f t="shared" si="245"/>
        <v>0.64683051771978017</v>
      </c>
      <c r="I3913" s="8">
        <v>34090.51683</v>
      </c>
      <c r="J3913" s="3">
        <f t="shared" si="246"/>
        <v>1.0349819102463869</v>
      </c>
      <c r="K3913" s="8">
        <v>82062.724430000002</v>
      </c>
      <c r="L3913" s="8">
        <v>103464.10189000001</v>
      </c>
      <c r="M3913" s="3">
        <f t="shared" si="247"/>
        <v>0.26079291918044367</v>
      </c>
    </row>
    <row r="3914" spans="1:13" x14ac:dyDescent="0.25">
      <c r="A3914" s="7" t="s">
        <v>224</v>
      </c>
      <c r="B3914" s="7" t="s">
        <v>120</v>
      </c>
      <c r="C3914" s="8">
        <v>0</v>
      </c>
      <c r="D3914" s="8">
        <v>0</v>
      </c>
      <c r="E3914" s="3" t="str">
        <f t="shared" si="244"/>
        <v/>
      </c>
      <c r="F3914" s="8">
        <v>0</v>
      </c>
      <c r="G3914" s="8">
        <v>0</v>
      </c>
      <c r="H3914" s="3" t="str">
        <f t="shared" si="245"/>
        <v/>
      </c>
      <c r="I3914" s="8">
        <v>0</v>
      </c>
      <c r="J3914" s="3" t="str">
        <f t="shared" si="246"/>
        <v/>
      </c>
      <c r="K3914" s="8">
        <v>0</v>
      </c>
      <c r="L3914" s="8">
        <v>0</v>
      </c>
      <c r="M3914" s="3" t="str">
        <f t="shared" si="247"/>
        <v/>
      </c>
    </row>
    <row r="3915" spans="1:13" x14ac:dyDescent="0.25">
      <c r="A3915" s="7" t="s">
        <v>224</v>
      </c>
      <c r="B3915" s="7" t="s">
        <v>119</v>
      </c>
      <c r="C3915" s="8">
        <v>16.808119999999999</v>
      </c>
      <c r="D3915" s="8">
        <v>0</v>
      </c>
      <c r="E3915" s="3">
        <f t="shared" si="244"/>
        <v>-1</v>
      </c>
      <c r="F3915" s="8">
        <v>1796.7328399999999</v>
      </c>
      <c r="G3915" s="8">
        <v>278.53577999999999</v>
      </c>
      <c r="H3915" s="3">
        <f t="shared" si="245"/>
        <v>-0.84497651860139655</v>
      </c>
      <c r="I3915" s="8">
        <v>65.628960000000006</v>
      </c>
      <c r="J3915" s="3">
        <f t="shared" si="246"/>
        <v>3.2440986418190985</v>
      </c>
      <c r="K3915" s="8">
        <v>4365.0485799999997</v>
      </c>
      <c r="L3915" s="8">
        <v>344.16473999999999</v>
      </c>
      <c r="M3915" s="3">
        <f t="shared" si="247"/>
        <v>-0.92115443077153569</v>
      </c>
    </row>
    <row r="3916" spans="1:13" x14ac:dyDescent="0.25">
      <c r="A3916" s="7" t="s">
        <v>224</v>
      </c>
      <c r="B3916" s="7" t="s">
        <v>118</v>
      </c>
      <c r="C3916" s="8">
        <v>0</v>
      </c>
      <c r="D3916" s="8">
        <v>0</v>
      </c>
      <c r="E3916" s="3" t="str">
        <f t="shared" si="244"/>
        <v/>
      </c>
      <c r="F3916" s="8">
        <v>10.915979999999999</v>
      </c>
      <c r="G3916" s="8">
        <v>8.8090000000000002E-2</v>
      </c>
      <c r="H3916" s="3">
        <f t="shared" si="245"/>
        <v>-0.99193017942502648</v>
      </c>
      <c r="I3916" s="8">
        <v>53.504919999999998</v>
      </c>
      <c r="J3916" s="3">
        <f t="shared" si="246"/>
        <v>-0.99835360935031769</v>
      </c>
      <c r="K3916" s="8">
        <v>170.78522000000001</v>
      </c>
      <c r="L3916" s="8">
        <v>53.59301</v>
      </c>
      <c r="M3916" s="3">
        <f t="shared" si="247"/>
        <v>-0.68619644018375836</v>
      </c>
    </row>
    <row r="3917" spans="1:13" x14ac:dyDescent="0.25">
      <c r="A3917" s="7" t="s">
        <v>224</v>
      </c>
      <c r="B3917" s="7" t="s">
        <v>117</v>
      </c>
      <c r="C3917" s="8">
        <v>226.38858999999999</v>
      </c>
      <c r="D3917" s="8">
        <v>0</v>
      </c>
      <c r="E3917" s="3">
        <f t="shared" si="244"/>
        <v>-1</v>
      </c>
      <c r="F3917" s="8">
        <v>7627.5132400000002</v>
      </c>
      <c r="G3917" s="8">
        <v>7213.6825900000003</v>
      </c>
      <c r="H3917" s="3">
        <f t="shared" si="245"/>
        <v>-5.4254989402024223E-2</v>
      </c>
      <c r="I3917" s="8">
        <v>9003.0382000000009</v>
      </c>
      <c r="J3917" s="3">
        <f t="shared" si="246"/>
        <v>-0.19875019635038316</v>
      </c>
      <c r="K3917" s="8">
        <v>15103.80788</v>
      </c>
      <c r="L3917" s="8">
        <v>16216.720789999999</v>
      </c>
      <c r="M3917" s="3">
        <f t="shared" si="247"/>
        <v>7.3684260210544972E-2</v>
      </c>
    </row>
    <row r="3918" spans="1:13" x14ac:dyDescent="0.25">
      <c r="A3918" s="7" t="s">
        <v>224</v>
      </c>
      <c r="B3918" s="7" t="s">
        <v>116</v>
      </c>
      <c r="C3918" s="8">
        <v>10262.400799999999</v>
      </c>
      <c r="D3918" s="8">
        <v>0</v>
      </c>
      <c r="E3918" s="3">
        <f t="shared" si="244"/>
        <v>-1</v>
      </c>
      <c r="F3918" s="8">
        <v>283119.79353000002</v>
      </c>
      <c r="G3918" s="8">
        <v>302340.78041000001</v>
      </c>
      <c r="H3918" s="3">
        <f t="shared" si="245"/>
        <v>6.7889943830307553E-2</v>
      </c>
      <c r="I3918" s="8">
        <v>305286.78337000002</v>
      </c>
      <c r="J3918" s="3">
        <f t="shared" si="246"/>
        <v>-9.649952505246584E-3</v>
      </c>
      <c r="K3918" s="8">
        <v>559933.57856000005</v>
      </c>
      <c r="L3918" s="8">
        <v>607627.56377999997</v>
      </c>
      <c r="M3918" s="3">
        <f t="shared" si="247"/>
        <v>8.5177933680377071E-2</v>
      </c>
    </row>
    <row r="3919" spans="1:13" x14ac:dyDescent="0.25">
      <c r="A3919" s="7" t="s">
        <v>224</v>
      </c>
      <c r="B3919" s="7" t="s">
        <v>204</v>
      </c>
      <c r="C3919" s="8">
        <v>0</v>
      </c>
      <c r="D3919" s="8">
        <v>0</v>
      </c>
      <c r="E3919" s="3" t="str">
        <f t="shared" si="244"/>
        <v/>
      </c>
      <c r="F3919" s="8">
        <v>55.642749999999999</v>
      </c>
      <c r="G3919" s="8">
        <v>0</v>
      </c>
      <c r="H3919" s="3">
        <f t="shared" si="245"/>
        <v>-1</v>
      </c>
      <c r="I3919" s="8">
        <v>267.04728999999998</v>
      </c>
      <c r="J3919" s="3">
        <f t="shared" si="246"/>
        <v>-1</v>
      </c>
      <c r="K3919" s="8">
        <v>311.99565999999999</v>
      </c>
      <c r="L3919" s="8">
        <v>267.04728999999998</v>
      </c>
      <c r="M3919" s="3">
        <f t="shared" si="247"/>
        <v>-0.14406729247451711</v>
      </c>
    </row>
    <row r="3920" spans="1:13" x14ac:dyDescent="0.25">
      <c r="A3920" s="7" t="s">
        <v>224</v>
      </c>
      <c r="B3920" s="7" t="s">
        <v>115</v>
      </c>
      <c r="C3920" s="8">
        <v>0</v>
      </c>
      <c r="D3920" s="8">
        <v>0</v>
      </c>
      <c r="E3920" s="3" t="str">
        <f t="shared" si="244"/>
        <v/>
      </c>
      <c r="F3920" s="8">
        <v>170.13176000000001</v>
      </c>
      <c r="G3920" s="8">
        <v>60.356340000000003</v>
      </c>
      <c r="H3920" s="3">
        <f t="shared" si="245"/>
        <v>-0.64523766755836776</v>
      </c>
      <c r="I3920" s="8">
        <v>2.4712800000000001</v>
      </c>
      <c r="J3920" s="3">
        <f t="shared" si="246"/>
        <v>23.423108672428864</v>
      </c>
      <c r="K3920" s="8">
        <v>290.64147000000003</v>
      </c>
      <c r="L3920" s="8">
        <v>62.827620000000003</v>
      </c>
      <c r="M3920" s="3">
        <f t="shared" si="247"/>
        <v>-0.78383119243100441</v>
      </c>
    </row>
    <row r="3921" spans="1:13" x14ac:dyDescent="0.25">
      <c r="A3921" s="7" t="s">
        <v>224</v>
      </c>
      <c r="B3921" s="7" t="s">
        <v>114</v>
      </c>
      <c r="C3921" s="8">
        <v>0</v>
      </c>
      <c r="D3921" s="8">
        <v>0</v>
      </c>
      <c r="E3921" s="3" t="str">
        <f t="shared" si="244"/>
        <v/>
      </c>
      <c r="F3921" s="8">
        <v>218.49367000000001</v>
      </c>
      <c r="G3921" s="8">
        <v>374.49970000000002</v>
      </c>
      <c r="H3921" s="3">
        <f t="shared" si="245"/>
        <v>0.7140070922878452</v>
      </c>
      <c r="I3921" s="8">
        <v>49.138289999999998</v>
      </c>
      <c r="J3921" s="3">
        <f t="shared" si="246"/>
        <v>6.6213417276018367</v>
      </c>
      <c r="K3921" s="8">
        <v>447.25033999999999</v>
      </c>
      <c r="L3921" s="8">
        <v>423.63799</v>
      </c>
      <c r="M3921" s="3">
        <f t="shared" si="247"/>
        <v>-5.279448194494385E-2</v>
      </c>
    </row>
    <row r="3922" spans="1:13" x14ac:dyDescent="0.25">
      <c r="A3922" s="7" t="s">
        <v>224</v>
      </c>
      <c r="B3922" s="7" t="s">
        <v>113</v>
      </c>
      <c r="C3922" s="8">
        <v>69.865629999999996</v>
      </c>
      <c r="D3922" s="8">
        <v>0</v>
      </c>
      <c r="E3922" s="3">
        <f t="shared" si="244"/>
        <v>-1</v>
      </c>
      <c r="F3922" s="8">
        <v>1691.8218199999999</v>
      </c>
      <c r="G3922" s="8">
        <v>649.30019000000004</v>
      </c>
      <c r="H3922" s="3">
        <f t="shared" si="245"/>
        <v>-0.61621242714554891</v>
      </c>
      <c r="I3922" s="8">
        <v>3023.1464000000001</v>
      </c>
      <c r="J3922" s="3">
        <f t="shared" si="246"/>
        <v>-0.78522370269597264</v>
      </c>
      <c r="K3922" s="8">
        <v>2455.7854400000001</v>
      </c>
      <c r="L3922" s="8">
        <v>3672.44659</v>
      </c>
      <c r="M3922" s="3">
        <f t="shared" si="247"/>
        <v>0.49542648562978697</v>
      </c>
    </row>
    <row r="3923" spans="1:13" x14ac:dyDescent="0.25">
      <c r="A3923" s="7" t="s">
        <v>224</v>
      </c>
      <c r="B3923" s="7" t="s">
        <v>171</v>
      </c>
      <c r="C3923" s="8">
        <v>0</v>
      </c>
      <c r="D3923" s="8">
        <v>0</v>
      </c>
      <c r="E3923" s="3" t="str">
        <f t="shared" si="244"/>
        <v/>
      </c>
      <c r="F3923" s="8">
        <v>0</v>
      </c>
      <c r="G3923" s="8">
        <v>11.07</v>
      </c>
      <c r="H3923" s="3" t="str">
        <f t="shared" si="245"/>
        <v/>
      </c>
      <c r="I3923" s="8">
        <v>49.14</v>
      </c>
      <c r="J3923" s="3">
        <f t="shared" si="246"/>
        <v>-0.77472527472527475</v>
      </c>
      <c r="K3923" s="8">
        <v>0</v>
      </c>
      <c r="L3923" s="8">
        <v>60.21</v>
      </c>
      <c r="M3923" s="3" t="str">
        <f t="shared" si="247"/>
        <v/>
      </c>
    </row>
    <row r="3924" spans="1:13" x14ac:dyDescent="0.25">
      <c r="A3924" s="7" t="s">
        <v>224</v>
      </c>
      <c r="B3924" s="7" t="s">
        <v>112</v>
      </c>
      <c r="C3924" s="8">
        <v>0.74326999999999999</v>
      </c>
      <c r="D3924" s="8">
        <v>0</v>
      </c>
      <c r="E3924" s="3">
        <f t="shared" si="244"/>
        <v>-1</v>
      </c>
      <c r="F3924" s="8">
        <v>736.73928999999998</v>
      </c>
      <c r="G3924" s="8">
        <v>264.56725</v>
      </c>
      <c r="H3924" s="3">
        <f t="shared" si="245"/>
        <v>-0.64089433862011069</v>
      </c>
      <c r="I3924" s="8">
        <v>723.97337000000005</v>
      </c>
      <c r="J3924" s="3">
        <f t="shared" si="246"/>
        <v>-0.63456218009786736</v>
      </c>
      <c r="K3924" s="8">
        <v>1793.2036900000001</v>
      </c>
      <c r="L3924" s="8">
        <v>988.54061999999999</v>
      </c>
      <c r="M3924" s="3">
        <f t="shared" si="247"/>
        <v>-0.44872931864198873</v>
      </c>
    </row>
    <row r="3925" spans="1:13" x14ac:dyDescent="0.25">
      <c r="A3925" s="7" t="s">
        <v>224</v>
      </c>
      <c r="B3925" s="7" t="s">
        <v>203</v>
      </c>
      <c r="C3925" s="8">
        <v>0</v>
      </c>
      <c r="D3925" s="8">
        <v>0</v>
      </c>
      <c r="E3925" s="3" t="str">
        <f t="shared" si="244"/>
        <v/>
      </c>
      <c r="F3925" s="8">
        <v>0</v>
      </c>
      <c r="G3925" s="8">
        <v>0</v>
      </c>
      <c r="H3925" s="3" t="str">
        <f t="shared" si="245"/>
        <v/>
      </c>
      <c r="I3925" s="8">
        <v>51.265169999999998</v>
      </c>
      <c r="J3925" s="3">
        <f t="shared" si="246"/>
        <v>-1</v>
      </c>
      <c r="K3925" s="8">
        <v>0</v>
      </c>
      <c r="L3925" s="8">
        <v>51.265169999999998</v>
      </c>
      <c r="M3925" s="3" t="str">
        <f t="shared" si="247"/>
        <v/>
      </c>
    </row>
    <row r="3926" spans="1:13" x14ac:dyDescent="0.25">
      <c r="A3926" s="7" t="s">
        <v>224</v>
      </c>
      <c r="B3926" s="7" t="s">
        <v>221</v>
      </c>
      <c r="C3926" s="8">
        <v>0</v>
      </c>
      <c r="D3926" s="8">
        <v>0</v>
      </c>
      <c r="E3926" s="3" t="str">
        <f t="shared" si="244"/>
        <v/>
      </c>
      <c r="F3926" s="8">
        <v>0</v>
      </c>
      <c r="G3926" s="8">
        <v>0</v>
      </c>
      <c r="H3926" s="3" t="str">
        <f t="shared" si="245"/>
        <v/>
      </c>
      <c r="I3926" s="8">
        <v>0</v>
      </c>
      <c r="J3926" s="3" t="str">
        <f t="shared" si="246"/>
        <v/>
      </c>
      <c r="K3926" s="8">
        <v>0</v>
      </c>
      <c r="L3926" s="8">
        <v>0</v>
      </c>
      <c r="M3926" s="3" t="str">
        <f t="shared" si="247"/>
        <v/>
      </c>
    </row>
    <row r="3927" spans="1:13" x14ac:dyDescent="0.25">
      <c r="A3927" s="7" t="s">
        <v>224</v>
      </c>
      <c r="B3927" s="7" t="s">
        <v>177</v>
      </c>
      <c r="C3927" s="8">
        <v>0</v>
      </c>
      <c r="D3927" s="8">
        <v>0</v>
      </c>
      <c r="E3927" s="3" t="str">
        <f t="shared" si="244"/>
        <v/>
      </c>
      <c r="F3927" s="8">
        <v>59.286099999999998</v>
      </c>
      <c r="G3927" s="8">
        <v>53.74165</v>
      </c>
      <c r="H3927" s="3">
        <f t="shared" si="245"/>
        <v>-9.3520234928591961E-2</v>
      </c>
      <c r="I3927" s="8">
        <v>72.655900000000003</v>
      </c>
      <c r="J3927" s="3">
        <f t="shared" si="246"/>
        <v>-0.26032641533585021</v>
      </c>
      <c r="K3927" s="8">
        <v>83.518100000000004</v>
      </c>
      <c r="L3927" s="8">
        <v>126.39755</v>
      </c>
      <c r="M3927" s="3">
        <f t="shared" si="247"/>
        <v>0.51341505613753169</v>
      </c>
    </row>
    <row r="3928" spans="1:13" x14ac:dyDescent="0.25">
      <c r="A3928" s="7" t="s">
        <v>224</v>
      </c>
      <c r="B3928" s="7" t="s">
        <v>111</v>
      </c>
      <c r="C3928" s="8">
        <v>0</v>
      </c>
      <c r="D3928" s="8">
        <v>0</v>
      </c>
      <c r="E3928" s="3" t="str">
        <f t="shared" si="244"/>
        <v/>
      </c>
      <c r="F3928" s="8">
        <v>57.898020000000002</v>
      </c>
      <c r="G3928" s="8">
        <v>53.196480000000001</v>
      </c>
      <c r="H3928" s="3">
        <f t="shared" si="245"/>
        <v>-8.1203813187394003E-2</v>
      </c>
      <c r="I3928" s="8">
        <v>151.56699</v>
      </c>
      <c r="J3928" s="3">
        <f t="shared" si="246"/>
        <v>-0.64902331305781025</v>
      </c>
      <c r="K3928" s="8">
        <v>81.708119999999994</v>
      </c>
      <c r="L3928" s="8">
        <v>204.76347000000001</v>
      </c>
      <c r="M3928" s="3">
        <f t="shared" si="247"/>
        <v>1.5060357526277683</v>
      </c>
    </row>
    <row r="3929" spans="1:13" x14ac:dyDescent="0.25">
      <c r="A3929" s="7" t="s">
        <v>224</v>
      </c>
      <c r="B3929" s="7" t="s">
        <v>110</v>
      </c>
      <c r="C3929" s="8">
        <v>94.091300000000004</v>
      </c>
      <c r="D3929" s="8">
        <v>0</v>
      </c>
      <c r="E3929" s="3">
        <f t="shared" si="244"/>
        <v>-1</v>
      </c>
      <c r="F3929" s="8">
        <v>6162.4961800000001</v>
      </c>
      <c r="G3929" s="8">
        <v>11257.49215</v>
      </c>
      <c r="H3929" s="3">
        <f t="shared" si="245"/>
        <v>0.82677470641450368</v>
      </c>
      <c r="I3929" s="8">
        <v>6557.8494300000002</v>
      </c>
      <c r="J3929" s="3">
        <f t="shared" si="246"/>
        <v>0.71664388915376476</v>
      </c>
      <c r="K3929" s="8">
        <v>12382.095439999999</v>
      </c>
      <c r="L3929" s="8">
        <v>17815.34158</v>
      </c>
      <c r="M3929" s="3">
        <f t="shared" si="247"/>
        <v>0.43879859966577683</v>
      </c>
    </row>
    <row r="3930" spans="1:13" x14ac:dyDescent="0.25">
      <c r="A3930" s="7" t="s">
        <v>224</v>
      </c>
      <c r="B3930" s="7" t="s">
        <v>227</v>
      </c>
      <c r="C3930" s="8">
        <v>0</v>
      </c>
      <c r="D3930" s="8">
        <v>0</v>
      </c>
      <c r="E3930" s="3" t="str">
        <f t="shared" si="244"/>
        <v/>
      </c>
      <c r="F3930" s="8">
        <v>0</v>
      </c>
      <c r="G3930" s="8">
        <v>0</v>
      </c>
      <c r="H3930" s="3" t="str">
        <f t="shared" si="245"/>
        <v/>
      </c>
      <c r="I3930" s="8">
        <v>0</v>
      </c>
      <c r="J3930" s="3" t="str">
        <f t="shared" si="246"/>
        <v/>
      </c>
      <c r="K3930" s="8">
        <v>0</v>
      </c>
      <c r="L3930" s="8">
        <v>0</v>
      </c>
      <c r="M3930" s="3" t="str">
        <f t="shared" si="247"/>
        <v/>
      </c>
    </row>
    <row r="3931" spans="1:13" x14ac:dyDescent="0.25">
      <c r="A3931" s="7" t="s">
        <v>224</v>
      </c>
      <c r="B3931" s="7" t="s">
        <v>109</v>
      </c>
      <c r="C3931" s="8">
        <v>245.71892</v>
      </c>
      <c r="D3931" s="8">
        <v>0</v>
      </c>
      <c r="E3931" s="3">
        <f t="shared" si="244"/>
        <v>-1</v>
      </c>
      <c r="F3931" s="8">
        <v>4607.8950400000003</v>
      </c>
      <c r="G3931" s="8">
        <v>6763.5495099999998</v>
      </c>
      <c r="H3931" s="3">
        <f t="shared" si="245"/>
        <v>0.46781761548110246</v>
      </c>
      <c r="I3931" s="8">
        <v>5115.0990199999997</v>
      </c>
      <c r="J3931" s="3">
        <f t="shared" si="246"/>
        <v>0.32227147188247396</v>
      </c>
      <c r="K3931" s="8">
        <v>9053.5067199999994</v>
      </c>
      <c r="L3931" s="8">
        <v>11878.64853</v>
      </c>
      <c r="M3931" s="3">
        <f t="shared" si="247"/>
        <v>0.31204945192772793</v>
      </c>
    </row>
    <row r="3932" spans="1:13" x14ac:dyDescent="0.25">
      <c r="A3932" s="7" t="s">
        <v>224</v>
      </c>
      <c r="B3932" s="7" t="s">
        <v>108</v>
      </c>
      <c r="C3932" s="8">
        <v>13.930149999999999</v>
      </c>
      <c r="D3932" s="8">
        <v>0</v>
      </c>
      <c r="E3932" s="3">
        <f t="shared" si="244"/>
        <v>-1</v>
      </c>
      <c r="F3932" s="8">
        <v>13.930149999999999</v>
      </c>
      <c r="G3932" s="8">
        <v>0.21634999999999999</v>
      </c>
      <c r="H3932" s="3">
        <f t="shared" si="245"/>
        <v>-0.98446893967401639</v>
      </c>
      <c r="I3932" s="8">
        <v>2.1729500000000002</v>
      </c>
      <c r="J3932" s="3">
        <f t="shared" si="246"/>
        <v>-0.90043489265744725</v>
      </c>
      <c r="K3932" s="8">
        <v>15.369149999999999</v>
      </c>
      <c r="L3932" s="8">
        <v>2.3893</v>
      </c>
      <c r="M3932" s="3">
        <f t="shared" si="247"/>
        <v>-0.844539223053975</v>
      </c>
    </row>
    <row r="3933" spans="1:13" x14ac:dyDescent="0.25">
      <c r="A3933" s="7" t="s">
        <v>224</v>
      </c>
      <c r="B3933" s="7" t="s">
        <v>107</v>
      </c>
      <c r="C3933" s="8">
        <v>274.14389999999997</v>
      </c>
      <c r="D3933" s="8">
        <v>0</v>
      </c>
      <c r="E3933" s="3">
        <f t="shared" si="244"/>
        <v>-1</v>
      </c>
      <c r="F3933" s="8">
        <v>6773.6571700000004</v>
      </c>
      <c r="G3933" s="8">
        <v>11620.19636</v>
      </c>
      <c r="H3933" s="3">
        <f t="shared" si="245"/>
        <v>0.71549815238139658</v>
      </c>
      <c r="I3933" s="8">
        <v>10209.84261</v>
      </c>
      <c r="J3933" s="3">
        <f t="shared" si="246"/>
        <v>0.13813667887677661</v>
      </c>
      <c r="K3933" s="8">
        <v>11461.4563</v>
      </c>
      <c r="L3933" s="8">
        <v>21830.038970000001</v>
      </c>
      <c r="M3933" s="3">
        <f t="shared" si="247"/>
        <v>0.90464792593590415</v>
      </c>
    </row>
    <row r="3934" spans="1:13" x14ac:dyDescent="0.25">
      <c r="A3934" s="7" t="s">
        <v>224</v>
      </c>
      <c r="B3934" s="7" t="s">
        <v>201</v>
      </c>
      <c r="C3934" s="8">
        <v>0</v>
      </c>
      <c r="D3934" s="8">
        <v>0</v>
      </c>
      <c r="E3934" s="3" t="str">
        <f t="shared" si="244"/>
        <v/>
      </c>
      <c r="F3934" s="8">
        <v>0</v>
      </c>
      <c r="G3934" s="8">
        <v>87.072959999999995</v>
      </c>
      <c r="H3934" s="3" t="str">
        <f t="shared" si="245"/>
        <v/>
      </c>
      <c r="I3934" s="8">
        <v>86.704310000000007</v>
      </c>
      <c r="J3934" s="3">
        <f t="shared" si="246"/>
        <v>4.2518070900972038E-3</v>
      </c>
      <c r="K3934" s="8">
        <v>44.932049999999997</v>
      </c>
      <c r="L3934" s="8">
        <v>173.77726999999999</v>
      </c>
      <c r="M3934" s="3">
        <f t="shared" si="247"/>
        <v>2.8675571223658838</v>
      </c>
    </row>
    <row r="3935" spans="1:13" x14ac:dyDescent="0.25">
      <c r="A3935" s="7" t="s">
        <v>224</v>
      </c>
      <c r="B3935" s="7" t="s">
        <v>106</v>
      </c>
      <c r="C3935" s="8">
        <v>387.47741000000002</v>
      </c>
      <c r="D3935" s="8">
        <v>0</v>
      </c>
      <c r="E3935" s="3">
        <f t="shared" si="244"/>
        <v>-1</v>
      </c>
      <c r="F3935" s="8">
        <v>6229.0807199999999</v>
      </c>
      <c r="G3935" s="8">
        <v>4499.3968800000002</v>
      </c>
      <c r="H3935" s="3">
        <f t="shared" si="245"/>
        <v>-0.27767882898778673</v>
      </c>
      <c r="I3935" s="8">
        <v>4693.7331100000001</v>
      </c>
      <c r="J3935" s="3">
        <f t="shared" si="246"/>
        <v>-4.140334046389782E-2</v>
      </c>
      <c r="K3935" s="8">
        <v>17733.214059999998</v>
      </c>
      <c r="L3935" s="8">
        <v>9193.1299899999995</v>
      </c>
      <c r="M3935" s="3">
        <f t="shared" si="247"/>
        <v>-0.4815869272826</v>
      </c>
    </row>
    <row r="3936" spans="1:13" x14ac:dyDescent="0.25">
      <c r="A3936" s="7" t="s">
        <v>224</v>
      </c>
      <c r="B3936" s="7" t="s">
        <v>105</v>
      </c>
      <c r="C3936" s="8">
        <v>186.11267000000001</v>
      </c>
      <c r="D3936" s="8">
        <v>0</v>
      </c>
      <c r="E3936" s="3">
        <f t="shared" si="244"/>
        <v>-1</v>
      </c>
      <c r="F3936" s="8">
        <v>3507.6320700000001</v>
      </c>
      <c r="G3936" s="8">
        <v>4660.5237399999996</v>
      </c>
      <c r="H3936" s="3">
        <f t="shared" si="245"/>
        <v>0.32868090124401195</v>
      </c>
      <c r="I3936" s="8">
        <v>3903.7426300000002</v>
      </c>
      <c r="J3936" s="3">
        <f t="shared" si="246"/>
        <v>0.19386040057666398</v>
      </c>
      <c r="K3936" s="8">
        <v>8253.2806500000006</v>
      </c>
      <c r="L3936" s="8">
        <v>8564.2663699999994</v>
      </c>
      <c r="M3936" s="3">
        <f t="shared" si="247"/>
        <v>3.7680255063178958E-2</v>
      </c>
    </row>
    <row r="3937" spans="1:13" x14ac:dyDescent="0.25">
      <c r="A3937" s="7" t="s">
        <v>224</v>
      </c>
      <c r="B3937" s="7" t="s">
        <v>104</v>
      </c>
      <c r="C3937" s="8">
        <v>5119.0752899999998</v>
      </c>
      <c r="D3937" s="8">
        <v>0</v>
      </c>
      <c r="E3937" s="3">
        <f t="shared" si="244"/>
        <v>-1</v>
      </c>
      <c r="F3937" s="8">
        <v>55632.372689999997</v>
      </c>
      <c r="G3937" s="8">
        <v>37976.876320000003</v>
      </c>
      <c r="H3937" s="3">
        <f t="shared" si="245"/>
        <v>-0.31736011815245835</v>
      </c>
      <c r="I3937" s="8">
        <v>36100.867140000002</v>
      </c>
      <c r="J3937" s="3">
        <f t="shared" si="246"/>
        <v>5.1965765052811363E-2</v>
      </c>
      <c r="K3937" s="8">
        <v>112849.72931</v>
      </c>
      <c r="L3937" s="8">
        <v>74077.743459999998</v>
      </c>
      <c r="M3937" s="3">
        <f t="shared" si="247"/>
        <v>-0.34357181082369048</v>
      </c>
    </row>
    <row r="3938" spans="1:13" x14ac:dyDescent="0.25">
      <c r="A3938" s="7" t="s">
        <v>224</v>
      </c>
      <c r="B3938" s="7" t="s">
        <v>103</v>
      </c>
      <c r="C3938" s="8">
        <v>36.981400000000001</v>
      </c>
      <c r="D3938" s="8">
        <v>0</v>
      </c>
      <c r="E3938" s="3">
        <f t="shared" si="244"/>
        <v>-1</v>
      </c>
      <c r="F3938" s="8">
        <v>46.641170000000002</v>
      </c>
      <c r="G3938" s="8">
        <v>79.108680000000007</v>
      </c>
      <c r="H3938" s="3">
        <f t="shared" si="245"/>
        <v>0.69611268327960052</v>
      </c>
      <c r="I3938" s="8">
        <v>37.618270000000003</v>
      </c>
      <c r="J3938" s="3">
        <f t="shared" si="246"/>
        <v>1.1029324315020337</v>
      </c>
      <c r="K3938" s="8">
        <v>83.265439999999998</v>
      </c>
      <c r="L3938" s="8">
        <v>116.72695</v>
      </c>
      <c r="M3938" s="3">
        <f t="shared" si="247"/>
        <v>0.40186552788287688</v>
      </c>
    </row>
    <row r="3939" spans="1:13" x14ac:dyDescent="0.25">
      <c r="A3939" s="7" t="s">
        <v>224</v>
      </c>
      <c r="B3939" s="7" t="s">
        <v>102</v>
      </c>
      <c r="C3939" s="8">
        <v>1.78969</v>
      </c>
      <c r="D3939" s="8">
        <v>0</v>
      </c>
      <c r="E3939" s="3">
        <f t="shared" si="244"/>
        <v>-1</v>
      </c>
      <c r="F3939" s="8">
        <v>700.04444999999998</v>
      </c>
      <c r="G3939" s="8">
        <v>1491.80907</v>
      </c>
      <c r="H3939" s="3">
        <f t="shared" si="245"/>
        <v>1.1310204944843147</v>
      </c>
      <c r="I3939" s="8">
        <v>1039.34157</v>
      </c>
      <c r="J3939" s="3">
        <f t="shared" si="246"/>
        <v>0.43534052044122507</v>
      </c>
      <c r="K3939" s="8">
        <v>952.67782999999997</v>
      </c>
      <c r="L3939" s="8">
        <v>2531.1506399999998</v>
      </c>
      <c r="M3939" s="3">
        <f t="shared" si="247"/>
        <v>1.6568799653918682</v>
      </c>
    </row>
    <row r="3940" spans="1:13" x14ac:dyDescent="0.25">
      <c r="A3940" s="7" t="s">
        <v>224</v>
      </c>
      <c r="B3940" s="7" t="s">
        <v>101</v>
      </c>
      <c r="C3940" s="8">
        <v>1038.2194</v>
      </c>
      <c r="D3940" s="8">
        <v>0</v>
      </c>
      <c r="E3940" s="3">
        <f t="shared" si="244"/>
        <v>-1</v>
      </c>
      <c r="F3940" s="8">
        <v>18793.964499999998</v>
      </c>
      <c r="G3940" s="8">
        <v>20197.225900000001</v>
      </c>
      <c r="H3940" s="3">
        <f t="shared" si="245"/>
        <v>7.4665534246380227E-2</v>
      </c>
      <c r="I3940" s="8">
        <v>17248.993869999998</v>
      </c>
      <c r="J3940" s="3">
        <f t="shared" si="246"/>
        <v>0.17092197099841644</v>
      </c>
      <c r="K3940" s="8">
        <v>38687.32604</v>
      </c>
      <c r="L3940" s="8">
        <v>37446.219770000003</v>
      </c>
      <c r="M3940" s="3">
        <f t="shared" si="247"/>
        <v>-3.208043555961404E-2</v>
      </c>
    </row>
    <row r="3941" spans="1:13" x14ac:dyDescent="0.25">
      <c r="A3941" s="7" t="s">
        <v>224</v>
      </c>
      <c r="B3941" s="7" t="s">
        <v>100</v>
      </c>
      <c r="C3941" s="8">
        <v>408.28429</v>
      </c>
      <c r="D3941" s="8">
        <v>0</v>
      </c>
      <c r="E3941" s="3">
        <f t="shared" si="244"/>
        <v>-1</v>
      </c>
      <c r="F3941" s="8">
        <v>8382.9867300000005</v>
      </c>
      <c r="G3941" s="8">
        <v>7858.1145500000002</v>
      </c>
      <c r="H3941" s="3">
        <f t="shared" si="245"/>
        <v>-6.2611596189416918E-2</v>
      </c>
      <c r="I3941" s="8">
        <v>8409.6506300000001</v>
      </c>
      <c r="J3941" s="3">
        <f t="shared" si="246"/>
        <v>-6.5583709034533366E-2</v>
      </c>
      <c r="K3941" s="8">
        <v>18406.819619999998</v>
      </c>
      <c r="L3941" s="8">
        <v>16267.76518</v>
      </c>
      <c r="M3941" s="3">
        <f t="shared" si="247"/>
        <v>-0.11620988764815188</v>
      </c>
    </row>
    <row r="3942" spans="1:13" x14ac:dyDescent="0.25">
      <c r="A3942" s="7" t="s">
        <v>224</v>
      </c>
      <c r="B3942" s="7" t="s">
        <v>99</v>
      </c>
      <c r="C3942" s="8">
        <v>288.06281000000001</v>
      </c>
      <c r="D3942" s="8">
        <v>0</v>
      </c>
      <c r="E3942" s="3">
        <f t="shared" si="244"/>
        <v>-1</v>
      </c>
      <c r="F3942" s="8">
        <v>20403.01038</v>
      </c>
      <c r="G3942" s="8">
        <v>13127.6297</v>
      </c>
      <c r="H3942" s="3">
        <f t="shared" si="245"/>
        <v>-0.35658368762737458</v>
      </c>
      <c r="I3942" s="8">
        <v>32286.268069999998</v>
      </c>
      <c r="J3942" s="3">
        <f t="shared" si="246"/>
        <v>-0.59339897471154213</v>
      </c>
      <c r="K3942" s="8">
        <v>44740.115729999998</v>
      </c>
      <c r="L3942" s="8">
        <v>45413.897770000003</v>
      </c>
      <c r="M3942" s="3">
        <f t="shared" si="247"/>
        <v>1.505990829496695E-2</v>
      </c>
    </row>
    <row r="3943" spans="1:13" x14ac:dyDescent="0.25">
      <c r="A3943" s="7" t="s">
        <v>224</v>
      </c>
      <c r="B3943" s="7" t="s">
        <v>98</v>
      </c>
      <c r="C3943" s="8">
        <v>8125.0668299999998</v>
      </c>
      <c r="D3943" s="8">
        <v>0</v>
      </c>
      <c r="E3943" s="3">
        <f t="shared" si="244"/>
        <v>-1</v>
      </c>
      <c r="F3943" s="8">
        <v>156739.40912999999</v>
      </c>
      <c r="G3943" s="8">
        <v>168645.02776</v>
      </c>
      <c r="H3943" s="3">
        <f t="shared" si="245"/>
        <v>7.5958042052624242E-2</v>
      </c>
      <c r="I3943" s="8">
        <v>146808.97326999999</v>
      </c>
      <c r="J3943" s="3">
        <f t="shared" si="246"/>
        <v>0.14873787346663603</v>
      </c>
      <c r="K3943" s="8">
        <v>325419.19565000001</v>
      </c>
      <c r="L3943" s="8">
        <v>315454.00102999998</v>
      </c>
      <c r="M3943" s="3">
        <f t="shared" si="247"/>
        <v>-3.0622639208775948E-2</v>
      </c>
    </row>
    <row r="3944" spans="1:13" x14ac:dyDescent="0.25">
      <c r="A3944" s="7" t="s">
        <v>224</v>
      </c>
      <c r="B3944" s="7" t="s">
        <v>97</v>
      </c>
      <c r="C3944" s="8">
        <v>774.84840999999994</v>
      </c>
      <c r="D3944" s="8">
        <v>0</v>
      </c>
      <c r="E3944" s="3">
        <f t="shared" si="244"/>
        <v>-1</v>
      </c>
      <c r="F3944" s="8">
        <v>54148.000610000003</v>
      </c>
      <c r="G3944" s="8">
        <v>36902.606699999997</v>
      </c>
      <c r="H3944" s="3">
        <f t="shared" si="245"/>
        <v>-0.3184862546303352</v>
      </c>
      <c r="I3944" s="8">
        <v>19755.703239999999</v>
      </c>
      <c r="J3944" s="3">
        <f t="shared" si="246"/>
        <v>0.8679470050593856</v>
      </c>
      <c r="K3944" s="8">
        <v>88023.586580000003</v>
      </c>
      <c r="L3944" s="8">
        <v>56658.309939999999</v>
      </c>
      <c r="M3944" s="3">
        <f t="shared" si="247"/>
        <v>-0.3563280918063223</v>
      </c>
    </row>
    <row r="3945" spans="1:13" x14ac:dyDescent="0.25">
      <c r="A3945" s="7" t="s">
        <v>224</v>
      </c>
      <c r="B3945" s="7" t="s">
        <v>200</v>
      </c>
      <c r="C3945" s="8">
        <v>0.55557000000000001</v>
      </c>
      <c r="D3945" s="8">
        <v>0</v>
      </c>
      <c r="E3945" s="3">
        <f t="shared" si="244"/>
        <v>-1</v>
      </c>
      <c r="F3945" s="8">
        <v>505.40363000000002</v>
      </c>
      <c r="G3945" s="8">
        <v>842.43336999999997</v>
      </c>
      <c r="H3945" s="3">
        <f t="shared" si="245"/>
        <v>0.6668526302432769</v>
      </c>
      <c r="I3945" s="8">
        <v>944.93894999999998</v>
      </c>
      <c r="J3945" s="3">
        <f t="shared" si="246"/>
        <v>-0.10847852128436442</v>
      </c>
      <c r="K3945" s="8">
        <v>1114.65031</v>
      </c>
      <c r="L3945" s="8">
        <v>1787.3723199999999</v>
      </c>
      <c r="M3945" s="3">
        <f t="shared" si="247"/>
        <v>0.60352740582829068</v>
      </c>
    </row>
    <row r="3946" spans="1:13" x14ac:dyDescent="0.25">
      <c r="A3946" s="7" t="s">
        <v>224</v>
      </c>
      <c r="B3946" s="7" t="s">
        <v>96</v>
      </c>
      <c r="C3946" s="8">
        <v>243.06395000000001</v>
      </c>
      <c r="D3946" s="8">
        <v>0</v>
      </c>
      <c r="E3946" s="3">
        <f t="shared" si="244"/>
        <v>-1</v>
      </c>
      <c r="F3946" s="8">
        <v>35865.434300000001</v>
      </c>
      <c r="G3946" s="8">
        <v>29987.177479999998</v>
      </c>
      <c r="H3946" s="3">
        <f t="shared" si="245"/>
        <v>-0.16389755023822483</v>
      </c>
      <c r="I3946" s="8">
        <v>49504.506529999999</v>
      </c>
      <c r="J3946" s="3">
        <f t="shared" si="246"/>
        <v>-0.39425358251318787</v>
      </c>
      <c r="K3946" s="8">
        <v>77162.338250000001</v>
      </c>
      <c r="L3946" s="8">
        <v>79491.684009999997</v>
      </c>
      <c r="M3946" s="3">
        <f t="shared" si="247"/>
        <v>3.0187599453675107E-2</v>
      </c>
    </row>
    <row r="3947" spans="1:13" x14ac:dyDescent="0.25">
      <c r="A3947" s="7" t="s">
        <v>224</v>
      </c>
      <c r="B3947" s="7" t="s">
        <v>95</v>
      </c>
      <c r="C3947" s="8">
        <v>755.87306999999998</v>
      </c>
      <c r="D3947" s="8">
        <v>0</v>
      </c>
      <c r="E3947" s="3">
        <f t="shared" si="244"/>
        <v>-1</v>
      </c>
      <c r="F3947" s="8">
        <v>13296.968440000001</v>
      </c>
      <c r="G3947" s="8">
        <v>10519.831560000001</v>
      </c>
      <c r="H3947" s="3">
        <f t="shared" si="245"/>
        <v>-0.20885488993459622</v>
      </c>
      <c r="I3947" s="8">
        <v>16139.929099999999</v>
      </c>
      <c r="J3947" s="3">
        <f t="shared" si="246"/>
        <v>-0.34821079480454464</v>
      </c>
      <c r="K3947" s="8">
        <v>21065.563549999999</v>
      </c>
      <c r="L3947" s="8">
        <v>26659.76066</v>
      </c>
      <c r="M3947" s="3">
        <f t="shared" si="247"/>
        <v>0.26556123678922416</v>
      </c>
    </row>
    <row r="3948" spans="1:13" x14ac:dyDescent="0.25">
      <c r="A3948" s="7" t="s">
        <v>224</v>
      </c>
      <c r="B3948" s="7" t="s">
        <v>94</v>
      </c>
      <c r="C3948" s="8">
        <v>5403.0589600000003</v>
      </c>
      <c r="D3948" s="8">
        <v>0</v>
      </c>
      <c r="E3948" s="3">
        <f t="shared" si="244"/>
        <v>-1</v>
      </c>
      <c r="F3948" s="8">
        <v>239059.24778999999</v>
      </c>
      <c r="G3948" s="8">
        <v>228421.51078000001</v>
      </c>
      <c r="H3948" s="3">
        <f t="shared" si="245"/>
        <v>-4.4498328796485742E-2</v>
      </c>
      <c r="I3948" s="8">
        <v>213527.17764000001</v>
      </c>
      <c r="J3948" s="3">
        <f t="shared" si="246"/>
        <v>6.9753805134404878E-2</v>
      </c>
      <c r="K3948" s="8">
        <v>453397.40142000001</v>
      </c>
      <c r="L3948" s="8">
        <v>441948.68842000002</v>
      </c>
      <c r="M3948" s="3">
        <f t="shared" si="247"/>
        <v>-2.5250945338777031E-2</v>
      </c>
    </row>
    <row r="3949" spans="1:13" x14ac:dyDescent="0.25">
      <c r="A3949" s="7" t="s">
        <v>224</v>
      </c>
      <c r="B3949" s="7" t="s">
        <v>93</v>
      </c>
      <c r="C3949" s="8">
        <v>3.3084899999999999</v>
      </c>
      <c r="D3949" s="8">
        <v>0</v>
      </c>
      <c r="E3949" s="3">
        <f t="shared" si="244"/>
        <v>-1</v>
      </c>
      <c r="F3949" s="8">
        <v>421.73349999999999</v>
      </c>
      <c r="G3949" s="8">
        <v>308.03895999999997</v>
      </c>
      <c r="H3949" s="3">
        <f t="shared" si="245"/>
        <v>-0.26958859089922904</v>
      </c>
      <c r="I3949" s="8">
        <v>136.38526999999999</v>
      </c>
      <c r="J3949" s="3">
        <f t="shared" si="246"/>
        <v>1.258594054915168</v>
      </c>
      <c r="K3949" s="8">
        <v>475.10617999999999</v>
      </c>
      <c r="L3949" s="8">
        <v>444.42423000000002</v>
      </c>
      <c r="M3949" s="3">
        <f t="shared" si="247"/>
        <v>-6.4579143129647298E-2</v>
      </c>
    </row>
    <row r="3950" spans="1:13" x14ac:dyDescent="0.25">
      <c r="A3950" s="7" t="s">
        <v>224</v>
      </c>
      <c r="B3950" s="7" t="s">
        <v>92</v>
      </c>
      <c r="C3950" s="8">
        <v>3.9578799999999998</v>
      </c>
      <c r="D3950" s="8">
        <v>0</v>
      </c>
      <c r="E3950" s="3">
        <f t="shared" si="244"/>
        <v>-1</v>
      </c>
      <c r="F3950" s="8">
        <v>455.43493999999998</v>
      </c>
      <c r="G3950" s="8">
        <v>56.819629999999997</v>
      </c>
      <c r="H3950" s="3">
        <f t="shared" si="245"/>
        <v>-0.87524095099071675</v>
      </c>
      <c r="I3950" s="8">
        <v>45.928489999999996</v>
      </c>
      <c r="J3950" s="3">
        <f t="shared" si="246"/>
        <v>0.23713255105926634</v>
      </c>
      <c r="K3950" s="8">
        <v>491.14882</v>
      </c>
      <c r="L3950" s="8">
        <v>102.74812</v>
      </c>
      <c r="M3950" s="3">
        <f t="shared" si="247"/>
        <v>-0.79080043397029842</v>
      </c>
    </row>
    <row r="3951" spans="1:13" x14ac:dyDescent="0.25">
      <c r="A3951" s="7" t="s">
        <v>224</v>
      </c>
      <c r="B3951" s="7" t="s">
        <v>91</v>
      </c>
      <c r="C3951" s="8">
        <v>0</v>
      </c>
      <c r="D3951" s="8">
        <v>0</v>
      </c>
      <c r="E3951" s="3" t="str">
        <f t="shared" si="244"/>
        <v/>
      </c>
      <c r="F3951" s="8">
        <v>81.134640000000005</v>
      </c>
      <c r="G3951" s="8">
        <v>0.41115000000000002</v>
      </c>
      <c r="H3951" s="3">
        <f t="shared" si="245"/>
        <v>-0.99493249738952438</v>
      </c>
      <c r="I3951" s="8">
        <v>1.1254299999999999</v>
      </c>
      <c r="J3951" s="3">
        <f t="shared" si="246"/>
        <v>-0.63467296944279072</v>
      </c>
      <c r="K3951" s="8">
        <v>91.406019999999998</v>
      </c>
      <c r="L3951" s="8">
        <v>1.5365800000000001</v>
      </c>
      <c r="M3951" s="3">
        <f t="shared" si="247"/>
        <v>-0.98318950983753584</v>
      </c>
    </row>
    <row r="3952" spans="1:13" x14ac:dyDescent="0.25">
      <c r="A3952" s="7" t="s">
        <v>224</v>
      </c>
      <c r="B3952" s="7" t="s">
        <v>90</v>
      </c>
      <c r="C3952" s="8">
        <v>70.451160000000002</v>
      </c>
      <c r="D3952" s="8">
        <v>0</v>
      </c>
      <c r="E3952" s="3">
        <f t="shared" si="244"/>
        <v>-1</v>
      </c>
      <c r="F3952" s="8">
        <v>2127.7517499999999</v>
      </c>
      <c r="G3952" s="8">
        <v>4862.5657199999996</v>
      </c>
      <c r="H3952" s="3">
        <f t="shared" si="245"/>
        <v>1.2853068831925527</v>
      </c>
      <c r="I3952" s="8">
        <v>3528.74764</v>
      </c>
      <c r="J3952" s="3">
        <f t="shared" si="246"/>
        <v>0.37798624783494006</v>
      </c>
      <c r="K3952" s="8">
        <v>4349.1577299999999</v>
      </c>
      <c r="L3952" s="8">
        <v>8391.3133600000001</v>
      </c>
      <c r="M3952" s="3">
        <f t="shared" si="247"/>
        <v>0.92941113680878162</v>
      </c>
    </row>
    <row r="3953" spans="1:13" x14ac:dyDescent="0.25">
      <c r="A3953" s="7" t="s">
        <v>224</v>
      </c>
      <c r="B3953" s="7" t="s">
        <v>170</v>
      </c>
      <c r="C3953" s="8">
        <v>0</v>
      </c>
      <c r="D3953" s="8">
        <v>0</v>
      </c>
      <c r="E3953" s="3" t="str">
        <f t="shared" si="244"/>
        <v/>
      </c>
      <c r="F3953" s="8">
        <v>103.76569000000001</v>
      </c>
      <c r="G3953" s="8">
        <v>0</v>
      </c>
      <c r="H3953" s="3">
        <f t="shared" si="245"/>
        <v>-1</v>
      </c>
      <c r="I3953" s="8">
        <v>9.81738</v>
      </c>
      <c r="J3953" s="3">
        <f t="shared" si="246"/>
        <v>-1</v>
      </c>
      <c r="K3953" s="8">
        <v>1607.33215</v>
      </c>
      <c r="L3953" s="8">
        <v>9.81738</v>
      </c>
      <c r="M3953" s="3">
        <f t="shared" si="247"/>
        <v>-0.99389212739880806</v>
      </c>
    </row>
    <row r="3954" spans="1:13" x14ac:dyDescent="0.25">
      <c r="A3954" s="7" t="s">
        <v>224</v>
      </c>
      <c r="B3954" s="7" t="s">
        <v>89</v>
      </c>
      <c r="C3954" s="8">
        <v>28.890979999999999</v>
      </c>
      <c r="D3954" s="8">
        <v>0</v>
      </c>
      <c r="E3954" s="3">
        <f t="shared" si="244"/>
        <v>-1</v>
      </c>
      <c r="F3954" s="8">
        <v>245.0231</v>
      </c>
      <c r="G3954" s="8">
        <v>322.70346000000001</v>
      </c>
      <c r="H3954" s="3">
        <f t="shared" si="245"/>
        <v>0.3170328022133424</v>
      </c>
      <c r="I3954" s="8">
        <v>226.68077</v>
      </c>
      <c r="J3954" s="3">
        <f t="shared" si="246"/>
        <v>0.42360315786822156</v>
      </c>
      <c r="K3954" s="8">
        <v>306.71953000000002</v>
      </c>
      <c r="L3954" s="8">
        <v>549.38423</v>
      </c>
      <c r="M3954" s="3">
        <f t="shared" si="247"/>
        <v>0.79116155400994503</v>
      </c>
    </row>
    <row r="3955" spans="1:13" x14ac:dyDescent="0.25">
      <c r="A3955" s="7" t="s">
        <v>224</v>
      </c>
      <c r="B3955" s="7" t="s">
        <v>88</v>
      </c>
      <c r="C3955" s="8">
        <v>31.378050000000002</v>
      </c>
      <c r="D3955" s="8">
        <v>0</v>
      </c>
      <c r="E3955" s="3">
        <f t="shared" si="244"/>
        <v>-1</v>
      </c>
      <c r="F3955" s="8">
        <v>3877.83599</v>
      </c>
      <c r="G3955" s="8">
        <v>2904.37554</v>
      </c>
      <c r="H3955" s="3">
        <f t="shared" si="245"/>
        <v>-0.25103187770455448</v>
      </c>
      <c r="I3955" s="8">
        <v>1494.4490800000001</v>
      </c>
      <c r="J3955" s="3">
        <f t="shared" si="246"/>
        <v>0.94344228844518407</v>
      </c>
      <c r="K3955" s="8">
        <v>5801.2106299999996</v>
      </c>
      <c r="L3955" s="8">
        <v>4398.8246200000003</v>
      </c>
      <c r="M3955" s="3">
        <f t="shared" si="247"/>
        <v>-0.24174023310717119</v>
      </c>
    </row>
    <row r="3956" spans="1:13" x14ac:dyDescent="0.25">
      <c r="A3956" s="7" t="s">
        <v>224</v>
      </c>
      <c r="B3956" s="7" t="s">
        <v>87</v>
      </c>
      <c r="C3956" s="8">
        <v>49.808</v>
      </c>
      <c r="D3956" s="8">
        <v>0</v>
      </c>
      <c r="E3956" s="3">
        <f t="shared" si="244"/>
        <v>-1</v>
      </c>
      <c r="F3956" s="8">
        <v>338.86971999999997</v>
      </c>
      <c r="G3956" s="8">
        <v>314.13533000000001</v>
      </c>
      <c r="H3956" s="3">
        <f t="shared" si="245"/>
        <v>-7.2990853240000209E-2</v>
      </c>
      <c r="I3956" s="8">
        <v>306.47118</v>
      </c>
      <c r="J3956" s="3">
        <f t="shared" si="246"/>
        <v>2.5007734821917094E-2</v>
      </c>
      <c r="K3956" s="8">
        <v>460.73939999999999</v>
      </c>
      <c r="L3956" s="8">
        <v>620.60650999999996</v>
      </c>
      <c r="M3956" s="3">
        <f t="shared" si="247"/>
        <v>0.34697946387914724</v>
      </c>
    </row>
    <row r="3957" spans="1:13" x14ac:dyDescent="0.25">
      <c r="A3957" s="7" t="s">
        <v>224</v>
      </c>
      <c r="B3957" s="7" t="s">
        <v>86</v>
      </c>
      <c r="C3957" s="8">
        <v>2.4364499999999998</v>
      </c>
      <c r="D3957" s="8">
        <v>0</v>
      </c>
      <c r="E3957" s="3">
        <f t="shared" si="244"/>
        <v>-1</v>
      </c>
      <c r="F3957" s="8">
        <v>1882.8777</v>
      </c>
      <c r="G3957" s="8">
        <v>3224.6649200000002</v>
      </c>
      <c r="H3957" s="3">
        <f t="shared" si="245"/>
        <v>0.71262579614172505</v>
      </c>
      <c r="I3957" s="8">
        <v>943.24630000000002</v>
      </c>
      <c r="J3957" s="3">
        <f t="shared" si="246"/>
        <v>2.4186881199533992</v>
      </c>
      <c r="K3957" s="8">
        <v>3490.2410799999998</v>
      </c>
      <c r="L3957" s="8">
        <v>4167.91122</v>
      </c>
      <c r="M3957" s="3">
        <f t="shared" si="247"/>
        <v>0.1941614130563154</v>
      </c>
    </row>
    <row r="3958" spans="1:13" x14ac:dyDescent="0.25">
      <c r="A3958" s="7" t="s">
        <v>224</v>
      </c>
      <c r="B3958" s="7" t="s">
        <v>199</v>
      </c>
      <c r="C3958" s="8">
        <v>0.40588999999999997</v>
      </c>
      <c r="D3958" s="8">
        <v>0</v>
      </c>
      <c r="E3958" s="3">
        <f t="shared" si="244"/>
        <v>-1</v>
      </c>
      <c r="F3958" s="8">
        <v>609.74314000000004</v>
      </c>
      <c r="G3958" s="8">
        <v>169.47417999999999</v>
      </c>
      <c r="H3958" s="3">
        <f t="shared" si="245"/>
        <v>-0.72205643838813838</v>
      </c>
      <c r="I3958" s="8">
        <v>111.48687</v>
      </c>
      <c r="J3958" s="3">
        <f t="shared" si="246"/>
        <v>0.5201268095516538</v>
      </c>
      <c r="K3958" s="8">
        <v>1072.6824200000001</v>
      </c>
      <c r="L3958" s="8">
        <v>280.96105</v>
      </c>
      <c r="M3958" s="3">
        <f t="shared" si="247"/>
        <v>-0.73807620525747031</v>
      </c>
    </row>
    <row r="3959" spans="1:13" x14ac:dyDescent="0.25">
      <c r="A3959" s="7" t="s">
        <v>224</v>
      </c>
      <c r="B3959" s="7" t="s">
        <v>85</v>
      </c>
      <c r="C3959" s="8">
        <v>5.0255999999999998</v>
      </c>
      <c r="D3959" s="8">
        <v>0</v>
      </c>
      <c r="E3959" s="3">
        <f t="shared" si="244"/>
        <v>-1</v>
      </c>
      <c r="F3959" s="8">
        <v>3707.6296000000002</v>
      </c>
      <c r="G3959" s="8">
        <v>5855.2185799999997</v>
      </c>
      <c r="H3959" s="3">
        <f t="shared" si="245"/>
        <v>0.57923504009138327</v>
      </c>
      <c r="I3959" s="8">
        <v>2619.52376</v>
      </c>
      <c r="J3959" s="3">
        <f t="shared" si="246"/>
        <v>1.2352225505295662</v>
      </c>
      <c r="K3959" s="8">
        <v>6127.7916400000004</v>
      </c>
      <c r="L3959" s="8">
        <v>8474.7423400000007</v>
      </c>
      <c r="M3959" s="3">
        <f t="shared" si="247"/>
        <v>0.3830010610478265</v>
      </c>
    </row>
    <row r="3960" spans="1:13" x14ac:dyDescent="0.25">
      <c r="A3960" s="7" t="s">
        <v>224</v>
      </c>
      <c r="B3960" s="7" t="s">
        <v>84</v>
      </c>
      <c r="C3960" s="8">
        <v>39.241250000000001</v>
      </c>
      <c r="D3960" s="8">
        <v>0</v>
      </c>
      <c r="E3960" s="3">
        <f t="shared" si="244"/>
        <v>-1</v>
      </c>
      <c r="F3960" s="8">
        <v>1207.0727999999999</v>
      </c>
      <c r="G3960" s="8">
        <v>1307.45974</v>
      </c>
      <c r="H3960" s="3">
        <f t="shared" si="245"/>
        <v>8.3165605255954844E-2</v>
      </c>
      <c r="I3960" s="8">
        <v>2604.6974300000002</v>
      </c>
      <c r="J3960" s="3">
        <f t="shared" si="246"/>
        <v>-0.49803776632896668</v>
      </c>
      <c r="K3960" s="8">
        <v>2042.2229199999999</v>
      </c>
      <c r="L3960" s="8">
        <v>3912.15717</v>
      </c>
      <c r="M3960" s="3">
        <f t="shared" si="247"/>
        <v>0.91563669748648202</v>
      </c>
    </row>
    <row r="3961" spans="1:13" x14ac:dyDescent="0.25">
      <c r="A3961" s="7" t="s">
        <v>224</v>
      </c>
      <c r="B3961" s="7" t="s">
        <v>83</v>
      </c>
      <c r="C3961" s="8">
        <v>131.93799999999999</v>
      </c>
      <c r="D3961" s="8">
        <v>0</v>
      </c>
      <c r="E3961" s="3">
        <f t="shared" si="244"/>
        <v>-1</v>
      </c>
      <c r="F3961" s="8">
        <v>1337.62555</v>
      </c>
      <c r="G3961" s="8">
        <v>1393.2020199999999</v>
      </c>
      <c r="H3961" s="3">
        <f t="shared" si="245"/>
        <v>4.1548600802369551E-2</v>
      </c>
      <c r="I3961" s="8">
        <v>336.34748999999999</v>
      </c>
      <c r="J3961" s="3">
        <f t="shared" si="246"/>
        <v>3.1421507857840707</v>
      </c>
      <c r="K3961" s="8">
        <v>1955.1579999999999</v>
      </c>
      <c r="L3961" s="8">
        <v>1729.5495100000001</v>
      </c>
      <c r="M3961" s="3">
        <f t="shared" si="247"/>
        <v>-0.11539143639542171</v>
      </c>
    </row>
    <row r="3962" spans="1:13" x14ac:dyDescent="0.25">
      <c r="A3962" s="7" t="s">
        <v>224</v>
      </c>
      <c r="B3962" s="7" t="s">
        <v>169</v>
      </c>
      <c r="C3962" s="8">
        <v>20.41696</v>
      </c>
      <c r="D3962" s="8">
        <v>0</v>
      </c>
      <c r="E3962" s="3">
        <f t="shared" si="244"/>
        <v>-1</v>
      </c>
      <c r="F3962" s="8">
        <v>12209.05963</v>
      </c>
      <c r="G3962" s="8">
        <v>137.85504</v>
      </c>
      <c r="H3962" s="3">
        <f t="shared" si="245"/>
        <v>-0.98870879132564282</v>
      </c>
      <c r="I3962" s="8">
        <v>127.82185</v>
      </c>
      <c r="J3962" s="3">
        <f t="shared" si="246"/>
        <v>7.8493543944169186E-2</v>
      </c>
      <c r="K3962" s="8">
        <v>19716.62586</v>
      </c>
      <c r="L3962" s="8">
        <v>265.67689000000001</v>
      </c>
      <c r="M3962" s="3">
        <f t="shared" si="247"/>
        <v>-0.98652523551004789</v>
      </c>
    </row>
    <row r="3963" spans="1:13" x14ac:dyDescent="0.25">
      <c r="A3963" s="7" t="s">
        <v>224</v>
      </c>
      <c r="B3963" s="7" t="s">
        <v>168</v>
      </c>
      <c r="C3963" s="8">
        <v>164.3501</v>
      </c>
      <c r="D3963" s="8">
        <v>0</v>
      </c>
      <c r="E3963" s="3">
        <f t="shared" si="244"/>
        <v>-1</v>
      </c>
      <c r="F3963" s="8">
        <v>1216.1647800000001</v>
      </c>
      <c r="G3963" s="8">
        <v>630.06626000000006</v>
      </c>
      <c r="H3963" s="3">
        <f t="shared" si="245"/>
        <v>-0.48192360906883025</v>
      </c>
      <c r="I3963" s="8">
        <v>552.64053000000001</v>
      </c>
      <c r="J3963" s="3">
        <f t="shared" si="246"/>
        <v>0.14010143266184261</v>
      </c>
      <c r="K3963" s="8">
        <v>2283.8371999999999</v>
      </c>
      <c r="L3963" s="8">
        <v>1182.70679</v>
      </c>
      <c r="M3963" s="3">
        <f t="shared" si="247"/>
        <v>-0.48214050020728272</v>
      </c>
    </row>
    <row r="3964" spans="1:13" x14ac:dyDescent="0.25">
      <c r="A3964" s="7" t="s">
        <v>224</v>
      </c>
      <c r="B3964" s="7" t="s">
        <v>82</v>
      </c>
      <c r="C3964" s="8">
        <v>0</v>
      </c>
      <c r="D3964" s="8">
        <v>0</v>
      </c>
      <c r="E3964" s="3" t="str">
        <f t="shared" si="244"/>
        <v/>
      </c>
      <c r="F3964" s="8">
        <v>2.6270000000000002E-2</v>
      </c>
      <c r="G3964" s="8">
        <v>0</v>
      </c>
      <c r="H3964" s="3">
        <f t="shared" si="245"/>
        <v>-1</v>
      </c>
      <c r="I3964" s="8">
        <v>65.034689999999998</v>
      </c>
      <c r="J3964" s="3">
        <f t="shared" si="246"/>
        <v>-1</v>
      </c>
      <c r="K3964" s="8">
        <v>1.01678</v>
      </c>
      <c r="L3964" s="8">
        <v>65.034689999999998</v>
      </c>
      <c r="M3964" s="3">
        <f t="shared" si="247"/>
        <v>62.961417415763485</v>
      </c>
    </row>
    <row r="3965" spans="1:13" x14ac:dyDescent="0.25">
      <c r="A3965" s="7" t="s">
        <v>224</v>
      </c>
      <c r="B3965" s="7" t="s">
        <v>81</v>
      </c>
      <c r="C3965" s="8">
        <v>0</v>
      </c>
      <c r="D3965" s="8">
        <v>0</v>
      </c>
      <c r="E3965" s="3" t="str">
        <f t="shared" si="244"/>
        <v/>
      </c>
      <c r="F3965" s="8">
        <v>20.048729999999999</v>
      </c>
      <c r="G3965" s="8">
        <v>10.157999999999999</v>
      </c>
      <c r="H3965" s="3">
        <f t="shared" si="245"/>
        <v>-0.49333449051386302</v>
      </c>
      <c r="I3965" s="8">
        <v>0</v>
      </c>
      <c r="J3965" s="3" t="str">
        <f t="shared" si="246"/>
        <v/>
      </c>
      <c r="K3965" s="8">
        <v>27.647030000000001</v>
      </c>
      <c r="L3965" s="8">
        <v>10.157999999999999</v>
      </c>
      <c r="M3965" s="3">
        <f t="shared" si="247"/>
        <v>-0.63258259567121677</v>
      </c>
    </row>
    <row r="3966" spans="1:13" x14ac:dyDescent="0.25">
      <c r="A3966" s="7" t="s">
        <v>224</v>
      </c>
      <c r="B3966" s="7" t="s">
        <v>80</v>
      </c>
      <c r="C3966" s="8">
        <v>0</v>
      </c>
      <c r="D3966" s="8">
        <v>0</v>
      </c>
      <c r="E3966" s="3" t="str">
        <f t="shared" si="244"/>
        <v/>
      </c>
      <c r="F3966" s="8">
        <v>91.59375</v>
      </c>
      <c r="G3966" s="8">
        <v>10.230499999999999</v>
      </c>
      <c r="H3966" s="3">
        <f t="shared" si="245"/>
        <v>-0.88830569771409074</v>
      </c>
      <c r="I3966" s="8">
        <v>10.12293</v>
      </c>
      <c r="J3966" s="3">
        <f t="shared" si="246"/>
        <v>1.0626370033181898E-2</v>
      </c>
      <c r="K3966" s="8">
        <v>126.96458</v>
      </c>
      <c r="L3966" s="8">
        <v>20.353429999999999</v>
      </c>
      <c r="M3966" s="3">
        <f t="shared" si="247"/>
        <v>-0.83969206214835668</v>
      </c>
    </row>
    <row r="3967" spans="1:13" x14ac:dyDescent="0.25">
      <c r="A3967" s="7" t="s">
        <v>224</v>
      </c>
      <c r="B3967" s="7" t="s">
        <v>79</v>
      </c>
      <c r="C3967" s="8">
        <v>5.3848099999999999</v>
      </c>
      <c r="D3967" s="8">
        <v>0</v>
      </c>
      <c r="E3967" s="3">
        <f t="shared" si="244"/>
        <v>-1</v>
      </c>
      <c r="F3967" s="8">
        <v>539.96154999999999</v>
      </c>
      <c r="G3967" s="8">
        <v>1175.75119</v>
      </c>
      <c r="H3967" s="3">
        <f t="shared" si="245"/>
        <v>1.1774720625940867</v>
      </c>
      <c r="I3967" s="8">
        <v>766.14774</v>
      </c>
      <c r="J3967" s="3">
        <f t="shared" si="246"/>
        <v>0.53462723782230293</v>
      </c>
      <c r="K3967" s="8">
        <v>1306.49262</v>
      </c>
      <c r="L3967" s="8">
        <v>1941.8989300000001</v>
      </c>
      <c r="M3967" s="3">
        <f t="shared" si="247"/>
        <v>0.48634511995942242</v>
      </c>
    </row>
    <row r="3968" spans="1:13" x14ac:dyDescent="0.25">
      <c r="A3968" s="7" t="s">
        <v>224</v>
      </c>
      <c r="B3968" s="7" t="s">
        <v>78</v>
      </c>
      <c r="C3968" s="8">
        <v>0</v>
      </c>
      <c r="D3968" s="8">
        <v>0</v>
      </c>
      <c r="E3968" s="3" t="str">
        <f t="shared" si="244"/>
        <v/>
      </c>
      <c r="F3968" s="8">
        <v>974.28015000000005</v>
      </c>
      <c r="G3968" s="8">
        <v>8.5451099999999993</v>
      </c>
      <c r="H3968" s="3">
        <f t="shared" si="245"/>
        <v>-0.99122930914686092</v>
      </c>
      <c r="I3968" s="8">
        <v>46.740259999999999</v>
      </c>
      <c r="J3968" s="3">
        <f t="shared" si="246"/>
        <v>-0.81717880901817841</v>
      </c>
      <c r="K3968" s="8">
        <v>1682.81699</v>
      </c>
      <c r="L3968" s="8">
        <v>55.28537</v>
      </c>
      <c r="M3968" s="3">
        <f t="shared" si="247"/>
        <v>-0.96714712869638908</v>
      </c>
    </row>
    <row r="3969" spans="1:13" x14ac:dyDescent="0.25">
      <c r="A3969" s="7" t="s">
        <v>224</v>
      </c>
      <c r="B3969" s="7" t="s">
        <v>77</v>
      </c>
      <c r="C3969" s="8">
        <v>0</v>
      </c>
      <c r="D3969" s="8">
        <v>0</v>
      </c>
      <c r="E3969" s="3" t="str">
        <f t="shared" si="244"/>
        <v/>
      </c>
      <c r="F3969" s="8">
        <v>466.33596999999997</v>
      </c>
      <c r="G3969" s="8">
        <v>798.51486</v>
      </c>
      <c r="H3969" s="3">
        <f t="shared" si="245"/>
        <v>0.71231668018231575</v>
      </c>
      <c r="I3969" s="8">
        <v>925.20601999999997</v>
      </c>
      <c r="J3969" s="3">
        <f t="shared" si="246"/>
        <v>-0.13693291792459372</v>
      </c>
      <c r="K3969" s="8">
        <v>791.24045999999998</v>
      </c>
      <c r="L3969" s="8">
        <v>1723.7208800000001</v>
      </c>
      <c r="M3969" s="3">
        <f t="shared" si="247"/>
        <v>1.1785044713208928</v>
      </c>
    </row>
    <row r="3970" spans="1:13" x14ac:dyDescent="0.25">
      <c r="A3970" s="7" t="s">
        <v>224</v>
      </c>
      <c r="B3970" s="7" t="s">
        <v>76</v>
      </c>
      <c r="C3970" s="8">
        <v>35.391240000000003</v>
      </c>
      <c r="D3970" s="8">
        <v>0</v>
      </c>
      <c r="E3970" s="3">
        <f t="shared" si="244"/>
        <v>-1</v>
      </c>
      <c r="F3970" s="8">
        <v>4904.3112300000003</v>
      </c>
      <c r="G3970" s="8">
        <v>3917.3844899999999</v>
      </c>
      <c r="H3970" s="3">
        <f t="shared" si="245"/>
        <v>-0.20123656385485966</v>
      </c>
      <c r="I3970" s="8">
        <v>2521.6138799999999</v>
      </c>
      <c r="J3970" s="3">
        <f t="shared" si="246"/>
        <v>0.55352273441642064</v>
      </c>
      <c r="K3970" s="8">
        <v>6792.4386599999998</v>
      </c>
      <c r="L3970" s="8">
        <v>6438.9983700000003</v>
      </c>
      <c r="M3970" s="3">
        <f t="shared" si="247"/>
        <v>-5.203437346904205E-2</v>
      </c>
    </row>
    <row r="3971" spans="1:13" x14ac:dyDescent="0.25">
      <c r="A3971" s="7" t="s">
        <v>224</v>
      </c>
      <c r="B3971" s="7" t="s">
        <v>75</v>
      </c>
      <c r="C3971" s="8">
        <v>59.40672</v>
      </c>
      <c r="D3971" s="8">
        <v>0</v>
      </c>
      <c r="E3971" s="3">
        <f t="shared" si="244"/>
        <v>-1</v>
      </c>
      <c r="F3971" s="8">
        <v>2352.1725000000001</v>
      </c>
      <c r="G3971" s="8">
        <v>1123.58266</v>
      </c>
      <c r="H3971" s="3">
        <f t="shared" si="245"/>
        <v>-0.52232131784552371</v>
      </c>
      <c r="I3971" s="8">
        <v>1705.0803599999999</v>
      </c>
      <c r="J3971" s="3">
        <f t="shared" si="246"/>
        <v>-0.34103829569651478</v>
      </c>
      <c r="K3971" s="8">
        <v>4019.9589799999999</v>
      </c>
      <c r="L3971" s="8">
        <v>2828.66302</v>
      </c>
      <c r="M3971" s="3">
        <f t="shared" si="247"/>
        <v>-0.29634530250853452</v>
      </c>
    </row>
    <row r="3972" spans="1:13" x14ac:dyDescent="0.25">
      <c r="A3972" s="7" t="s">
        <v>224</v>
      </c>
      <c r="B3972" s="7" t="s">
        <v>74</v>
      </c>
      <c r="C3972" s="8">
        <v>0</v>
      </c>
      <c r="D3972" s="8">
        <v>0</v>
      </c>
      <c r="E3972" s="3" t="str">
        <f t="shared" si="244"/>
        <v/>
      </c>
      <c r="F3972" s="8">
        <v>0</v>
      </c>
      <c r="G3972" s="8">
        <v>1.8873200000000001</v>
      </c>
      <c r="H3972" s="3" t="str">
        <f t="shared" si="245"/>
        <v/>
      </c>
      <c r="I3972" s="8">
        <v>80.321969999999993</v>
      </c>
      <c r="J3972" s="3">
        <f t="shared" si="246"/>
        <v>-0.97650306634660478</v>
      </c>
      <c r="K3972" s="8">
        <v>20.088439999999999</v>
      </c>
      <c r="L3972" s="8">
        <v>82.209289999999996</v>
      </c>
      <c r="M3972" s="3">
        <f t="shared" si="247"/>
        <v>3.092368048489579</v>
      </c>
    </row>
    <row r="3973" spans="1:13" x14ac:dyDescent="0.25">
      <c r="A3973" s="7" t="s">
        <v>224</v>
      </c>
      <c r="B3973" s="7" t="s">
        <v>198</v>
      </c>
      <c r="C3973" s="8">
        <v>0</v>
      </c>
      <c r="D3973" s="8">
        <v>0</v>
      </c>
      <c r="E3973" s="3" t="str">
        <f t="shared" ref="E3973:E4036" si="248">IF(C3973=0,"",(D3973/C3973-1))</f>
        <v/>
      </c>
      <c r="F3973" s="8">
        <v>0</v>
      </c>
      <c r="G3973" s="8">
        <v>3.6290000000000003E-2</v>
      </c>
      <c r="H3973" s="3" t="str">
        <f t="shared" ref="H3973:H4036" si="249">IF(F3973=0,"",(G3973/F3973-1))</f>
        <v/>
      </c>
      <c r="I3973" s="8">
        <v>0</v>
      </c>
      <c r="J3973" s="3" t="str">
        <f t="shared" ref="J3973:J4036" si="250">IF(I3973=0,"",(G3973/I3973-1))</f>
        <v/>
      </c>
      <c r="K3973" s="8">
        <v>0</v>
      </c>
      <c r="L3973" s="8">
        <v>3.6290000000000003E-2</v>
      </c>
      <c r="M3973" s="3" t="str">
        <f t="shared" ref="M3973:M4036" si="251">IF(K3973=0,"",(L3973/K3973-1))</f>
        <v/>
      </c>
    </row>
    <row r="3974" spans="1:13" x14ac:dyDescent="0.25">
      <c r="A3974" s="7" t="s">
        <v>224</v>
      </c>
      <c r="B3974" s="7" t="s">
        <v>73</v>
      </c>
      <c r="C3974" s="8">
        <v>52.137050000000002</v>
      </c>
      <c r="D3974" s="8">
        <v>0</v>
      </c>
      <c r="E3974" s="3">
        <f t="shared" si="248"/>
        <v>-1</v>
      </c>
      <c r="F3974" s="8">
        <v>4044.9668900000001</v>
      </c>
      <c r="G3974" s="8">
        <v>1321.4595899999999</v>
      </c>
      <c r="H3974" s="3">
        <f t="shared" si="249"/>
        <v>-0.67330768682756759</v>
      </c>
      <c r="I3974" s="8">
        <v>967.49423999999999</v>
      </c>
      <c r="J3974" s="3">
        <f t="shared" si="250"/>
        <v>0.36585783704510733</v>
      </c>
      <c r="K3974" s="8">
        <v>6727.4991499999996</v>
      </c>
      <c r="L3974" s="8">
        <v>2288.9538299999999</v>
      </c>
      <c r="M3974" s="3">
        <f t="shared" si="251"/>
        <v>-0.65976155790372704</v>
      </c>
    </row>
    <row r="3975" spans="1:13" x14ac:dyDescent="0.25">
      <c r="A3975" s="7" t="s">
        <v>224</v>
      </c>
      <c r="B3975" s="7" t="s">
        <v>72</v>
      </c>
      <c r="C3975" s="8">
        <v>9.5183099999999996</v>
      </c>
      <c r="D3975" s="8">
        <v>0</v>
      </c>
      <c r="E3975" s="3">
        <f t="shared" si="248"/>
        <v>-1</v>
      </c>
      <c r="F3975" s="8">
        <v>189.27722</v>
      </c>
      <c r="G3975" s="8">
        <v>328.68554</v>
      </c>
      <c r="H3975" s="3">
        <f t="shared" si="249"/>
        <v>0.7365298370295168</v>
      </c>
      <c r="I3975" s="8">
        <v>4997.6320999999998</v>
      </c>
      <c r="J3975" s="3">
        <f t="shared" si="250"/>
        <v>-0.93423174547001975</v>
      </c>
      <c r="K3975" s="8">
        <v>424.30628000000002</v>
      </c>
      <c r="L3975" s="8">
        <v>5326.3176400000002</v>
      </c>
      <c r="M3975" s="3">
        <f t="shared" si="251"/>
        <v>11.553002137983912</v>
      </c>
    </row>
    <row r="3976" spans="1:13" x14ac:dyDescent="0.25">
      <c r="A3976" s="7" t="s">
        <v>224</v>
      </c>
      <c r="B3976" s="7" t="s">
        <v>71</v>
      </c>
      <c r="C3976" s="8">
        <v>410.91694000000001</v>
      </c>
      <c r="D3976" s="8">
        <v>0</v>
      </c>
      <c r="E3976" s="3">
        <f t="shared" si="248"/>
        <v>-1</v>
      </c>
      <c r="F3976" s="8">
        <v>5890.5010400000001</v>
      </c>
      <c r="G3976" s="8">
        <v>1971.22379</v>
      </c>
      <c r="H3976" s="3">
        <f t="shared" si="249"/>
        <v>-0.66535549750110901</v>
      </c>
      <c r="I3976" s="8">
        <v>1904.5034700000001</v>
      </c>
      <c r="J3976" s="3">
        <f t="shared" si="250"/>
        <v>3.5032921205441436E-2</v>
      </c>
      <c r="K3976" s="8">
        <v>11078.343220000001</v>
      </c>
      <c r="L3976" s="8">
        <v>3875.7272600000001</v>
      </c>
      <c r="M3976" s="3">
        <f t="shared" si="251"/>
        <v>-0.65015280867963576</v>
      </c>
    </row>
    <row r="3977" spans="1:13" x14ac:dyDescent="0.25">
      <c r="A3977" s="7" t="s">
        <v>224</v>
      </c>
      <c r="B3977" s="7" t="s">
        <v>196</v>
      </c>
      <c r="C3977" s="8">
        <v>0</v>
      </c>
      <c r="D3977" s="8">
        <v>0</v>
      </c>
      <c r="E3977" s="3" t="str">
        <f t="shared" si="248"/>
        <v/>
      </c>
      <c r="F3977" s="8">
        <v>0</v>
      </c>
      <c r="G3977" s="8">
        <v>0</v>
      </c>
      <c r="H3977" s="3" t="str">
        <f t="shared" si="249"/>
        <v/>
      </c>
      <c r="I3977" s="8">
        <v>0.29676999999999998</v>
      </c>
      <c r="J3977" s="3">
        <f t="shared" si="250"/>
        <v>-1</v>
      </c>
      <c r="K3977" s="8">
        <v>0</v>
      </c>
      <c r="L3977" s="8">
        <v>0.29676999999999998</v>
      </c>
      <c r="M3977" s="3" t="str">
        <f t="shared" si="251"/>
        <v/>
      </c>
    </row>
    <row r="3978" spans="1:13" x14ac:dyDescent="0.25">
      <c r="A3978" s="7" t="s">
        <v>224</v>
      </c>
      <c r="B3978" s="7" t="s">
        <v>70</v>
      </c>
      <c r="C3978" s="8">
        <v>314.87006000000002</v>
      </c>
      <c r="D3978" s="8">
        <v>0</v>
      </c>
      <c r="E3978" s="3">
        <f t="shared" si="248"/>
        <v>-1</v>
      </c>
      <c r="F3978" s="8">
        <v>3111.1367799999998</v>
      </c>
      <c r="G3978" s="8">
        <v>2056.6287200000002</v>
      </c>
      <c r="H3978" s="3">
        <f t="shared" si="249"/>
        <v>-0.33894622273727215</v>
      </c>
      <c r="I3978" s="8">
        <v>1301.8289600000001</v>
      </c>
      <c r="J3978" s="3">
        <f t="shared" si="250"/>
        <v>0.57979948456516128</v>
      </c>
      <c r="K3978" s="8">
        <v>6046.6302800000003</v>
      </c>
      <c r="L3978" s="8">
        <v>3358.45768</v>
      </c>
      <c r="M3978" s="3">
        <f t="shared" si="251"/>
        <v>-0.44457366756678895</v>
      </c>
    </row>
    <row r="3979" spans="1:13" x14ac:dyDescent="0.25">
      <c r="A3979" s="7" t="s">
        <v>224</v>
      </c>
      <c r="B3979" s="7" t="s">
        <v>69</v>
      </c>
      <c r="C3979" s="8">
        <v>20.803820000000002</v>
      </c>
      <c r="D3979" s="8">
        <v>0</v>
      </c>
      <c r="E3979" s="3">
        <f t="shared" si="248"/>
        <v>-1</v>
      </c>
      <c r="F3979" s="8">
        <v>1443.6275900000001</v>
      </c>
      <c r="G3979" s="8">
        <v>1917.7824800000001</v>
      </c>
      <c r="H3979" s="3">
        <f t="shared" si="249"/>
        <v>0.32844681916892426</v>
      </c>
      <c r="I3979" s="8">
        <v>1723.36277</v>
      </c>
      <c r="J3979" s="3">
        <f t="shared" si="250"/>
        <v>0.11281415229829994</v>
      </c>
      <c r="K3979" s="8">
        <v>1907.97199</v>
      </c>
      <c r="L3979" s="8">
        <v>3641.14525</v>
      </c>
      <c r="M3979" s="3">
        <f t="shared" si="251"/>
        <v>0.90838506491911342</v>
      </c>
    </row>
    <row r="3980" spans="1:13" x14ac:dyDescent="0.25">
      <c r="A3980" s="7" t="s">
        <v>224</v>
      </c>
      <c r="B3980" s="7" t="s">
        <v>68</v>
      </c>
      <c r="C3980" s="8">
        <v>216.73506</v>
      </c>
      <c r="D3980" s="8">
        <v>0</v>
      </c>
      <c r="E3980" s="3">
        <f t="shared" si="248"/>
        <v>-1</v>
      </c>
      <c r="F3980" s="8">
        <v>1451.0260000000001</v>
      </c>
      <c r="G3980" s="8">
        <v>1179.94066</v>
      </c>
      <c r="H3980" s="3">
        <f t="shared" si="249"/>
        <v>-0.18682321336764474</v>
      </c>
      <c r="I3980" s="8">
        <v>1871.1204600000001</v>
      </c>
      <c r="J3980" s="3">
        <f t="shared" si="250"/>
        <v>-0.36939353439596301</v>
      </c>
      <c r="K3980" s="8">
        <v>1958.8559299999999</v>
      </c>
      <c r="L3980" s="8">
        <v>3051.0611199999998</v>
      </c>
      <c r="M3980" s="3">
        <f t="shared" si="251"/>
        <v>0.55757300640277307</v>
      </c>
    </row>
    <row r="3981" spans="1:13" x14ac:dyDescent="0.25">
      <c r="A3981" s="7" t="s">
        <v>224</v>
      </c>
      <c r="B3981" s="7" t="s">
        <v>67</v>
      </c>
      <c r="C3981" s="8">
        <v>1916.54601</v>
      </c>
      <c r="D3981" s="8">
        <v>0</v>
      </c>
      <c r="E3981" s="3">
        <f t="shared" si="248"/>
        <v>-1</v>
      </c>
      <c r="F3981" s="8">
        <v>36170.817799999997</v>
      </c>
      <c r="G3981" s="8">
        <v>29719.730769999998</v>
      </c>
      <c r="H3981" s="3">
        <f t="shared" si="249"/>
        <v>-0.17835059925020547</v>
      </c>
      <c r="I3981" s="8">
        <v>33578.041859999998</v>
      </c>
      <c r="J3981" s="3">
        <f t="shared" si="250"/>
        <v>-0.11490577997629547</v>
      </c>
      <c r="K3981" s="8">
        <v>71601.574479999996</v>
      </c>
      <c r="L3981" s="8">
        <v>63297.772629999999</v>
      </c>
      <c r="M3981" s="3">
        <f t="shared" si="251"/>
        <v>-0.11597233594799572</v>
      </c>
    </row>
    <row r="3982" spans="1:13" x14ac:dyDescent="0.25">
      <c r="A3982" s="7" t="s">
        <v>224</v>
      </c>
      <c r="B3982" s="7" t="s">
        <v>66</v>
      </c>
      <c r="C3982" s="8">
        <v>0</v>
      </c>
      <c r="D3982" s="8">
        <v>0</v>
      </c>
      <c r="E3982" s="3" t="str">
        <f t="shared" si="248"/>
        <v/>
      </c>
      <c r="F3982" s="8">
        <v>0.87804000000000004</v>
      </c>
      <c r="G3982" s="8">
        <v>73.064490000000006</v>
      </c>
      <c r="H3982" s="3">
        <f t="shared" si="249"/>
        <v>82.213167965012985</v>
      </c>
      <c r="I3982" s="8">
        <v>28.142399999999999</v>
      </c>
      <c r="J3982" s="3">
        <f t="shared" si="250"/>
        <v>1.5962423247484225</v>
      </c>
      <c r="K3982" s="8">
        <v>291.32267000000002</v>
      </c>
      <c r="L3982" s="8">
        <v>101.20689</v>
      </c>
      <c r="M3982" s="3">
        <f t="shared" si="251"/>
        <v>-0.65259521341061444</v>
      </c>
    </row>
    <row r="3983" spans="1:13" x14ac:dyDescent="0.25">
      <c r="A3983" s="7" t="s">
        <v>224</v>
      </c>
      <c r="B3983" s="7" t="s">
        <v>64</v>
      </c>
      <c r="C3983" s="8">
        <v>213.78509</v>
      </c>
      <c r="D3983" s="8">
        <v>0</v>
      </c>
      <c r="E3983" s="3">
        <f t="shared" si="248"/>
        <v>-1</v>
      </c>
      <c r="F3983" s="8">
        <v>3214.3788100000002</v>
      </c>
      <c r="G3983" s="8">
        <v>2336.6189800000002</v>
      </c>
      <c r="H3983" s="3">
        <f t="shared" si="249"/>
        <v>-0.27307292695847507</v>
      </c>
      <c r="I3983" s="8">
        <v>2106.5131000000001</v>
      </c>
      <c r="J3983" s="3">
        <f t="shared" si="250"/>
        <v>0.10923543746298092</v>
      </c>
      <c r="K3983" s="8">
        <v>6205.8995000000004</v>
      </c>
      <c r="L3983" s="8">
        <v>4443.1320800000003</v>
      </c>
      <c r="M3983" s="3">
        <f t="shared" si="251"/>
        <v>-0.28404704587948937</v>
      </c>
    </row>
    <row r="3984" spans="1:13" x14ac:dyDescent="0.25">
      <c r="A3984" s="7" t="s">
        <v>224</v>
      </c>
      <c r="B3984" s="7" t="s">
        <v>63</v>
      </c>
      <c r="C3984" s="8">
        <v>0</v>
      </c>
      <c r="D3984" s="8">
        <v>0</v>
      </c>
      <c r="E3984" s="3" t="str">
        <f t="shared" si="248"/>
        <v/>
      </c>
      <c r="F3984" s="8">
        <v>0</v>
      </c>
      <c r="G3984" s="8">
        <v>0</v>
      </c>
      <c r="H3984" s="3" t="str">
        <f t="shared" si="249"/>
        <v/>
      </c>
      <c r="I3984" s="8">
        <v>0</v>
      </c>
      <c r="J3984" s="3" t="str">
        <f t="shared" si="250"/>
        <v/>
      </c>
      <c r="K3984" s="8">
        <v>4.8869400000000001</v>
      </c>
      <c r="L3984" s="8">
        <v>0</v>
      </c>
      <c r="M3984" s="3">
        <f t="shared" si="251"/>
        <v>-1</v>
      </c>
    </row>
    <row r="3985" spans="1:13" x14ac:dyDescent="0.25">
      <c r="A3985" s="7" t="s">
        <v>224</v>
      </c>
      <c r="B3985" s="7" t="s">
        <v>62</v>
      </c>
      <c r="C3985" s="8">
        <v>0</v>
      </c>
      <c r="D3985" s="8">
        <v>0</v>
      </c>
      <c r="E3985" s="3" t="str">
        <f t="shared" si="248"/>
        <v/>
      </c>
      <c r="F3985" s="8">
        <v>2.9737800000000001</v>
      </c>
      <c r="G3985" s="8">
        <v>66.242410000000007</v>
      </c>
      <c r="H3985" s="3">
        <f t="shared" si="249"/>
        <v>21.275491125772586</v>
      </c>
      <c r="I3985" s="8">
        <v>21.061029999999999</v>
      </c>
      <c r="J3985" s="3">
        <f t="shared" si="250"/>
        <v>2.1452597522533328</v>
      </c>
      <c r="K3985" s="8">
        <v>11.76661</v>
      </c>
      <c r="L3985" s="8">
        <v>87.303439999999995</v>
      </c>
      <c r="M3985" s="3">
        <f t="shared" si="251"/>
        <v>6.419591539109395</v>
      </c>
    </row>
    <row r="3986" spans="1:13" x14ac:dyDescent="0.25">
      <c r="A3986" s="7" t="s">
        <v>224</v>
      </c>
      <c r="B3986" s="7" t="s">
        <v>61</v>
      </c>
      <c r="C3986" s="8">
        <v>38.304589999999997</v>
      </c>
      <c r="D3986" s="8">
        <v>0</v>
      </c>
      <c r="E3986" s="3">
        <f t="shared" si="248"/>
        <v>-1</v>
      </c>
      <c r="F3986" s="8">
        <v>687.18778999999995</v>
      </c>
      <c r="G3986" s="8">
        <v>1276.92148</v>
      </c>
      <c r="H3986" s="3">
        <f t="shared" si="249"/>
        <v>0.85818417990226514</v>
      </c>
      <c r="I3986" s="8">
        <v>650.50429999999994</v>
      </c>
      <c r="J3986" s="3">
        <f t="shared" si="250"/>
        <v>0.96297162063340713</v>
      </c>
      <c r="K3986" s="8">
        <v>1528.88339</v>
      </c>
      <c r="L3986" s="8">
        <v>1927.42578</v>
      </c>
      <c r="M3986" s="3">
        <f t="shared" si="251"/>
        <v>0.26067546590325641</v>
      </c>
    </row>
    <row r="3987" spans="1:13" x14ac:dyDescent="0.25">
      <c r="A3987" s="7" t="s">
        <v>224</v>
      </c>
      <c r="B3987" s="7" t="s">
        <v>60</v>
      </c>
      <c r="C3987" s="8">
        <v>0</v>
      </c>
      <c r="D3987" s="8">
        <v>0</v>
      </c>
      <c r="E3987" s="3" t="str">
        <f t="shared" si="248"/>
        <v/>
      </c>
      <c r="F3987" s="8">
        <v>134.99725000000001</v>
      </c>
      <c r="G3987" s="8">
        <v>567.11937999999998</v>
      </c>
      <c r="H3987" s="3">
        <f t="shared" si="249"/>
        <v>3.2009698716084953</v>
      </c>
      <c r="I3987" s="8">
        <v>329.17153000000002</v>
      </c>
      <c r="J3987" s="3">
        <f t="shared" si="250"/>
        <v>0.72286886414508555</v>
      </c>
      <c r="K3987" s="8">
        <v>636.78481999999997</v>
      </c>
      <c r="L3987" s="8">
        <v>896.29091000000005</v>
      </c>
      <c r="M3987" s="3">
        <f t="shared" si="251"/>
        <v>0.40752555941895752</v>
      </c>
    </row>
    <row r="3988" spans="1:13" x14ac:dyDescent="0.25">
      <c r="A3988" s="7" t="s">
        <v>224</v>
      </c>
      <c r="B3988" s="7" t="s">
        <v>59</v>
      </c>
      <c r="C3988" s="8">
        <v>8.9562200000000001</v>
      </c>
      <c r="D3988" s="8">
        <v>0</v>
      </c>
      <c r="E3988" s="3">
        <f t="shared" si="248"/>
        <v>-1</v>
      </c>
      <c r="F3988" s="8">
        <v>715.47490000000005</v>
      </c>
      <c r="G3988" s="8">
        <v>737.07968000000005</v>
      </c>
      <c r="H3988" s="3">
        <f t="shared" si="249"/>
        <v>3.0196419189548074E-2</v>
      </c>
      <c r="I3988" s="8">
        <v>405.69961000000001</v>
      </c>
      <c r="J3988" s="3">
        <f t="shared" si="250"/>
        <v>0.81681140881550274</v>
      </c>
      <c r="K3988" s="8">
        <v>1675.0726400000001</v>
      </c>
      <c r="L3988" s="8">
        <v>1142.7792899999999</v>
      </c>
      <c r="M3988" s="3">
        <f t="shared" si="251"/>
        <v>-0.31777329370026608</v>
      </c>
    </row>
    <row r="3989" spans="1:13" x14ac:dyDescent="0.25">
      <c r="A3989" s="7" t="s">
        <v>224</v>
      </c>
      <c r="B3989" s="7" t="s">
        <v>195</v>
      </c>
      <c r="C3989" s="8">
        <v>0</v>
      </c>
      <c r="D3989" s="8">
        <v>0</v>
      </c>
      <c r="E3989" s="3" t="str">
        <f t="shared" si="248"/>
        <v/>
      </c>
      <c r="F3989" s="8">
        <v>0</v>
      </c>
      <c r="G3989" s="8">
        <v>0</v>
      </c>
      <c r="H3989" s="3" t="str">
        <f t="shared" si="249"/>
        <v/>
      </c>
      <c r="I3989" s="8">
        <v>6.4899999999999999E-2</v>
      </c>
      <c r="J3989" s="3">
        <f t="shared" si="250"/>
        <v>-1</v>
      </c>
      <c r="K3989" s="8">
        <v>0.1</v>
      </c>
      <c r="L3989" s="8">
        <v>6.4899999999999999E-2</v>
      </c>
      <c r="M3989" s="3">
        <f t="shared" si="251"/>
        <v>-0.35100000000000009</v>
      </c>
    </row>
    <row r="3990" spans="1:13" x14ac:dyDescent="0.25">
      <c r="A3990" s="7" t="s">
        <v>224</v>
      </c>
      <c r="B3990" s="7" t="s">
        <v>58</v>
      </c>
      <c r="C3990" s="8">
        <v>0</v>
      </c>
      <c r="D3990" s="8">
        <v>0</v>
      </c>
      <c r="E3990" s="3" t="str">
        <f t="shared" si="248"/>
        <v/>
      </c>
      <c r="F3990" s="8">
        <v>181.14974000000001</v>
      </c>
      <c r="G3990" s="8">
        <v>432.41786999999999</v>
      </c>
      <c r="H3990" s="3">
        <f t="shared" si="249"/>
        <v>1.387074196187088</v>
      </c>
      <c r="I3990" s="8">
        <v>449.06268999999998</v>
      </c>
      <c r="J3990" s="3">
        <f t="shared" si="250"/>
        <v>-3.706569343358268E-2</v>
      </c>
      <c r="K3990" s="8">
        <v>337.42187999999999</v>
      </c>
      <c r="L3990" s="8">
        <v>881.48055999999997</v>
      </c>
      <c r="M3990" s="3">
        <f t="shared" si="251"/>
        <v>1.6123989351253689</v>
      </c>
    </row>
    <row r="3991" spans="1:13" x14ac:dyDescent="0.25">
      <c r="A3991" s="7" t="s">
        <v>224</v>
      </c>
      <c r="B3991" s="7" t="s">
        <v>194</v>
      </c>
      <c r="C3991" s="8">
        <v>0</v>
      </c>
      <c r="D3991" s="8">
        <v>0</v>
      </c>
      <c r="E3991" s="3" t="str">
        <f t="shared" si="248"/>
        <v/>
      </c>
      <c r="F3991" s="8">
        <v>0</v>
      </c>
      <c r="G3991" s="8">
        <v>4.74594</v>
      </c>
      <c r="H3991" s="3" t="str">
        <f t="shared" si="249"/>
        <v/>
      </c>
      <c r="I3991" s="8">
        <v>0.66995000000000005</v>
      </c>
      <c r="J3991" s="3">
        <f t="shared" si="250"/>
        <v>6.0840211956116121</v>
      </c>
      <c r="K3991" s="8">
        <v>0</v>
      </c>
      <c r="L3991" s="8">
        <v>5.4158900000000001</v>
      </c>
      <c r="M3991" s="3" t="str">
        <f t="shared" si="251"/>
        <v/>
      </c>
    </row>
    <row r="3992" spans="1:13" x14ac:dyDescent="0.25">
      <c r="A3992" s="7" t="s">
        <v>224</v>
      </c>
      <c r="B3992" s="7" t="s">
        <v>57</v>
      </c>
      <c r="C3992" s="8">
        <v>284.15111000000002</v>
      </c>
      <c r="D3992" s="8">
        <v>0</v>
      </c>
      <c r="E3992" s="3">
        <f t="shared" si="248"/>
        <v>-1</v>
      </c>
      <c r="F3992" s="8">
        <v>11243.40886</v>
      </c>
      <c r="G3992" s="8">
        <v>18221.038280000001</v>
      </c>
      <c r="H3992" s="3">
        <f t="shared" si="249"/>
        <v>0.62059732122914202</v>
      </c>
      <c r="I3992" s="8">
        <v>10029.510480000001</v>
      </c>
      <c r="J3992" s="3">
        <f t="shared" si="250"/>
        <v>0.81674253357976445</v>
      </c>
      <c r="K3992" s="8">
        <v>25533.649460000001</v>
      </c>
      <c r="L3992" s="8">
        <v>28250.548760000001</v>
      </c>
      <c r="M3992" s="3">
        <f t="shared" si="251"/>
        <v>0.10640466041707786</v>
      </c>
    </row>
    <row r="3993" spans="1:13" x14ac:dyDescent="0.25">
      <c r="A3993" s="7" t="s">
        <v>224</v>
      </c>
      <c r="B3993" s="7" t="s">
        <v>56</v>
      </c>
      <c r="C3993" s="8">
        <v>0</v>
      </c>
      <c r="D3993" s="8">
        <v>0</v>
      </c>
      <c r="E3993" s="3" t="str">
        <f t="shared" si="248"/>
        <v/>
      </c>
      <c r="F3993" s="8">
        <v>0</v>
      </c>
      <c r="G3993" s="8">
        <v>6.0260400000000001</v>
      </c>
      <c r="H3993" s="3" t="str">
        <f t="shared" si="249"/>
        <v/>
      </c>
      <c r="I3993" s="8">
        <v>6.5484299999999998</v>
      </c>
      <c r="J3993" s="3">
        <f t="shared" si="250"/>
        <v>-7.9773319711747614E-2</v>
      </c>
      <c r="K3993" s="8">
        <v>0</v>
      </c>
      <c r="L3993" s="8">
        <v>12.57447</v>
      </c>
      <c r="M3993" s="3" t="str">
        <f t="shared" si="251"/>
        <v/>
      </c>
    </row>
    <row r="3994" spans="1:13" x14ac:dyDescent="0.25">
      <c r="A3994" s="7" t="s">
        <v>224</v>
      </c>
      <c r="B3994" s="7" t="s">
        <v>55</v>
      </c>
      <c r="C3994" s="8">
        <v>799.42201</v>
      </c>
      <c r="D3994" s="8">
        <v>0</v>
      </c>
      <c r="E3994" s="3">
        <f t="shared" si="248"/>
        <v>-1</v>
      </c>
      <c r="F3994" s="8">
        <v>43946.310340000004</v>
      </c>
      <c r="G3994" s="8">
        <v>43340.612240000002</v>
      </c>
      <c r="H3994" s="3">
        <f t="shared" si="249"/>
        <v>-1.378268380926384E-2</v>
      </c>
      <c r="I3994" s="8">
        <v>46179.619839999999</v>
      </c>
      <c r="J3994" s="3">
        <f t="shared" si="250"/>
        <v>-6.1477500460947909E-2</v>
      </c>
      <c r="K3994" s="8">
        <v>92016.617400000003</v>
      </c>
      <c r="L3994" s="8">
        <v>89520.232080000002</v>
      </c>
      <c r="M3994" s="3">
        <f t="shared" si="251"/>
        <v>-2.7129722766792375E-2</v>
      </c>
    </row>
    <row r="3995" spans="1:13" x14ac:dyDescent="0.25">
      <c r="A3995" s="7" t="s">
        <v>224</v>
      </c>
      <c r="B3995" s="7" t="s">
        <v>54</v>
      </c>
      <c r="C3995" s="8">
        <v>0</v>
      </c>
      <c r="D3995" s="8">
        <v>0</v>
      </c>
      <c r="E3995" s="3" t="str">
        <f t="shared" si="248"/>
        <v/>
      </c>
      <c r="F3995" s="8">
        <v>22.882940000000001</v>
      </c>
      <c r="G3995" s="8">
        <v>209.07388</v>
      </c>
      <c r="H3995" s="3">
        <f t="shared" si="249"/>
        <v>8.136670375397566</v>
      </c>
      <c r="I3995" s="8">
        <v>11.355930000000001</v>
      </c>
      <c r="J3995" s="3">
        <f t="shared" si="250"/>
        <v>17.410987034967633</v>
      </c>
      <c r="K3995" s="8">
        <v>93.147859999999994</v>
      </c>
      <c r="L3995" s="8">
        <v>220.42981</v>
      </c>
      <c r="M3995" s="3">
        <f t="shared" si="251"/>
        <v>1.3664506087418435</v>
      </c>
    </row>
    <row r="3996" spans="1:13" x14ac:dyDescent="0.25">
      <c r="A3996" s="7" t="s">
        <v>224</v>
      </c>
      <c r="B3996" s="7" t="s">
        <v>53</v>
      </c>
      <c r="C3996" s="8">
        <v>38.632539999999999</v>
      </c>
      <c r="D3996" s="8">
        <v>0</v>
      </c>
      <c r="E3996" s="3">
        <f t="shared" si="248"/>
        <v>-1</v>
      </c>
      <c r="F3996" s="8">
        <v>1362.2281499999999</v>
      </c>
      <c r="G3996" s="8">
        <v>947.15575999999999</v>
      </c>
      <c r="H3996" s="3">
        <f t="shared" si="249"/>
        <v>-0.30470108109276695</v>
      </c>
      <c r="I3996" s="8">
        <v>1978.21579</v>
      </c>
      <c r="J3996" s="3">
        <f t="shared" si="250"/>
        <v>-0.52120705699149239</v>
      </c>
      <c r="K3996" s="8">
        <v>1848.1182799999999</v>
      </c>
      <c r="L3996" s="8">
        <v>2925.3715499999998</v>
      </c>
      <c r="M3996" s="3">
        <f t="shared" si="251"/>
        <v>0.58289195104979963</v>
      </c>
    </row>
    <row r="3997" spans="1:13" x14ac:dyDescent="0.25">
      <c r="A3997" s="7" t="s">
        <v>224</v>
      </c>
      <c r="B3997" s="7" t="s">
        <v>52</v>
      </c>
      <c r="C3997" s="8">
        <v>137.17083</v>
      </c>
      <c r="D3997" s="8">
        <v>0</v>
      </c>
      <c r="E3997" s="3">
        <f t="shared" si="248"/>
        <v>-1</v>
      </c>
      <c r="F3997" s="8">
        <v>334.92453</v>
      </c>
      <c r="G3997" s="8">
        <v>337.07254999999998</v>
      </c>
      <c r="H3997" s="3">
        <f t="shared" si="249"/>
        <v>6.4134448438277758E-3</v>
      </c>
      <c r="I3997" s="8">
        <v>384.71692000000002</v>
      </c>
      <c r="J3997" s="3">
        <f t="shared" si="250"/>
        <v>-0.12384266852625048</v>
      </c>
      <c r="K3997" s="8">
        <v>615.44029999999998</v>
      </c>
      <c r="L3997" s="8">
        <v>721.78947000000005</v>
      </c>
      <c r="M3997" s="3">
        <f t="shared" si="251"/>
        <v>0.1728017648503033</v>
      </c>
    </row>
    <row r="3998" spans="1:13" x14ac:dyDescent="0.25">
      <c r="A3998" s="7" t="s">
        <v>224</v>
      </c>
      <c r="B3998" s="7" t="s">
        <v>51</v>
      </c>
      <c r="C3998" s="8">
        <v>2.08616</v>
      </c>
      <c r="D3998" s="8">
        <v>0</v>
      </c>
      <c r="E3998" s="3">
        <f t="shared" si="248"/>
        <v>-1</v>
      </c>
      <c r="F3998" s="8">
        <v>481.15373</v>
      </c>
      <c r="G3998" s="8">
        <v>54.393830000000001</v>
      </c>
      <c r="H3998" s="3">
        <f t="shared" si="249"/>
        <v>-0.88695124529118785</v>
      </c>
      <c r="I3998" s="8">
        <v>3.0269599999999999</v>
      </c>
      <c r="J3998" s="3">
        <f t="shared" si="250"/>
        <v>16.969788170309485</v>
      </c>
      <c r="K3998" s="8">
        <v>1774.8274100000001</v>
      </c>
      <c r="L3998" s="8">
        <v>57.420789999999997</v>
      </c>
      <c r="M3998" s="3">
        <f t="shared" si="251"/>
        <v>-0.9676471133607295</v>
      </c>
    </row>
    <row r="3999" spans="1:13" x14ac:dyDescent="0.25">
      <c r="A3999" s="7" t="s">
        <v>224</v>
      </c>
      <c r="B3999" s="7" t="s">
        <v>50</v>
      </c>
      <c r="C3999" s="8">
        <v>0</v>
      </c>
      <c r="D3999" s="8">
        <v>0</v>
      </c>
      <c r="E3999" s="3" t="str">
        <f t="shared" si="248"/>
        <v/>
      </c>
      <c r="F3999" s="8">
        <v>0</v>
      </c>
      <c r="G3999" s="8">
        <v>0</v>
      </c>
      <c r="H3999" s="3" t="str">
        <f t="shared" si="249"/>
        <v/>
      </c>
      <c r="I3999" s="8">
        <v>0</v>
      </c>
      <c r="J3999" s="3" t="str">
        <f t="shared" si="250"/>
        <v/>
      </c>
      <c r="K3999" s="8">
        <v>89.421440000000004</v>
      </c>
      <c r="L3999" s="8">
        <v>0</v>
      </c>
      <c r="M3999" s="3">
        <f t="shared" si="251"/>
        <v>-1</v>
      </c>
    </row>
    <row r="4000" spans="1:13" x14ac:dyDescent="0.25">
      <c r="A4000" s="7" t="s">
        <v>224</v>
      </c>
      <c r="B4000" s="7" t="s">
        <v>193</v>
      </c>
      <c r="C4000" s="8">
        <v>0</v>
      </c>
      <c r="D4000" s="8">
        <v>0</v>
      </c>
      <c r="E4000" s="3" t="str">
        <f t="shared" si="248"/>
        <v/>
      </c>
      <c r="F4000" s="8">
        <v>6.38307</v>
      </c>
      <c r="G4000" s="8">
        <v>0</v>
      </c>
      <c r="H4000" s="3">
        <f t="shared" si="249"/>
        <v>-1</v>
      </c>
      <c r="I4000" s="8">
        <v>0</v>
      </c>
      <c r="J4000" s="3" t="str">
        <f t="shared" si="250"/>
        <v/>
      </c>
      <c r="K4000" s="8">
        <v>6.38307</v>
      </c>
      <c r="L4000" s="8">
        <v>0</v>
      </c>
      <c r="M4000" s="3">
        <f t="shared" si="251"/>
        <v>-1</v>
      </c>
    </row>
    <row r="4001" spans="1:13" x14ac:dyDescent="0.25">
      <c r="A4001" s="7" t="s">
        <v>224</v>
      </c>
      <c r="B4001" s="7" t="s">
        <v>49</v>
      </c>
      <c r="C4001" s="8">
        <v>0</v>
      </c>
      <c r="D4001" s="8">
        <v>0</v>
      </c>
      <c r="E4001" s="3" t="str">
        <f t="shared" si="248"/>
        <v/>
      </c>
      <c r="F4001" s="8">
        <v>0.11940000000000001</v>
      </c>
      <c r="G4001" s="8">
        <v>0</v>
      </c>
      <c r="H4001" s="3">
        <f t="shared" si="249"/>
        <v>-1</v>
      </c>
      <c r="I4001" s="8">
        <v>0</v>
      </c>
      <c r="J4001" s="3" t="str">
        <f t="shared" si="250"/>
        <v/>
      </c>
      <c r="K4001" s="8">
        <v>3.4027500000000002</v>
      </c>
      <c r="L4001" s="8">
        <v>0</v>
      </c>
      <c r="M4001" s="3">
        <f t="shared" si="251"/>
        <v>-1</v>
      </c>
    </row>
    <row r="4002" spans="1:13" x14ac:dyDescent="0.25">
      <c r="A4002" s="7" t="s">
        <v>224</v>
      </c>
      <c r="B4002" s="7" t="s">
        <v>48</v>
      </c>
      <c r="C4002" s="8">
        <v>0</v>
      </c>
      <c r="D4002" s="8">
        <v>0</v>
      </c>
      <c r="E4002" s="3" t="str">
        <f t="shared" si="248"/>
        <v/>
      </c>
      <c r="F4002" s="8">
        <v>88.92013</v>
      </c>
      <c r="G4002" s="8">
        <v>69.073599999999999</v>
      </c>
      <c r="H4002" s="3">
        <f t="shared" si="249"/>
        <v>-0.22319501782104911</v>
      </c>
      <c r="I4002" s="8">
        <v>119.39369000000001</v>
      </c>
      <c r="J4002" s="3">
        <f t="shared" si="250"/>
        <v>-0.42146356310789967</v>
      </c>
      <c r="K4002" s="8">
        <v>435.04449</v>
      </c>
      <c r="L4002" s="8">
        <v>188.46728999999999</v>
      </c>
      <c r="M4002" s="3">
        <f t="shared" si="251"/>
        <v>-0.5667861693869517</v>
      </c>
    </row>
    <row r="4003" spans="1:13" x14ac:dyDescent="0.25">
      <c r="A4003" s="7" t="s">
        <v>224</v>
      </c>
      <c r="B4003" s="7" t="s">
        <v>47</v>
      </c>
      <c r="C4003" s="8">
        <v>428.55624</v>
      </c>
      <c r="D4003" s="8">
        <v>0</v>
      </c>
      <c r="E4003" s="3">
        <f t="shared" si="248"/>
        <v>-1</v>
      </c>
      <c r="F4003" s="8">
        <v>1946.6495</v>
      </c>
      <c r="G4003" s="8">
        <v>1442.68841</v>
      </c>
      <c r="H4003" s="3">
        <f t="shared" si="249"/>
        <v>-0.2588864045633279</v>
      </c>
      <c r="I4003" s="8">
        <v>1580.9294199999999</v>
      </c>
      <c r="J4003" s="3">
        <f t="shared" si="250"/>
        <v>-8.7442872686878004E-2</v>
      </c>
      <c r="K4003" s="8">
        <v>4200.5696500000004</v>
      </c>
      <c r="L4003" s="8">
        <v>3023.6178300000001</v>
      </c>
      <c r="M4003" s="3">
        <f t="shared" si="251"/>
        <v>-0.2801886215599354</v>
      </c>
    </row>
    <row r="4004" spans="1:13" x14ac:dyDescent="0.25">
      <c r="A4004" s="7" t="s">
        <v>224</v>
      </c>
      <c r="B4004" s="7" t="s">
        <v>192</v>
      </c>
      <c r="C4004" s="8">
        <v>0</v>
      </c>
      <c r="D4004" s="8">
        <v>0</v>
      </c>
      <c r="E4004" s="3" t="str">
        <f t="shared" si="248"/>
        <v/>
      </c>
      <c r="F4004" s="8">
        <v>76.841819999999998</v>
      </c>
      <c r="G4004" s="8">
        <v>96.461590000000001</v>
      </c>
      <c r="H4004" s="3">
        <f t="shared" si="249"/>
        <v>0.25532672182933713</v>
      </c>
      <c r="I4004" s="8">
        <v>39.047280000000001</v>
      </c>
      <c r="J4004" s="3">
        <f t="shared" si="250"/>
        <v>1.4703792428051328</v>
      </c>
      <c r="K4004" s="8">
        <v>114.80124000000001</v>
      </c>
      <c r="L4004" s="8">
        <v>135.50887</v>
      </c>
      <c r="M4004" s="3">
        <f t="shared" si="251"/>
        <v>0.18037810392988773</v>
      </c>
    </row>
    <row r="4005" spans="1:13" x14ac:dyDescent="0.25">
      <c r="A4005" s="7" t="s">
        <v>224</v>
      </c>
      <c r="B4005" s="7" t="s">
        <v>46</v>
      </c>
      <c r="C4005" s="8">
        <v>12.40118</v>
      </c>
      <c r="D4005" s="8">
        <v>0</v>
      </c>
      <c r="E4005" s="3">
        <f t="shared" si="248"/>
        <v>-1</v>
      </c>
      <c r="F4005" s="8">
        <v>10917.02814</v>
      </c>
      <c r="G4005" s="8">
        <v>7978.5956100000003</v>
      </c>
      <c r="H4005" s="3">
        <f t="shared" si="249"/>
        <v>-0.26916047960283085</v>
      </c>
      <c r="I4005" s="8">
        <v>10059.744769999999</v>
      </c>
      <c r="J4005" s="3">
        <f t="shared" si="250"/>
        <v>-0.20687892263493268</v>
      </c>
      <c r="K4005" s="8">
        <v>22833.97466</v>
      </c>
      <c r="L4005" s="8">
        <v>18038.340380000001</v>
      </c>
      <c r="M4005" s="3">
        <f t="shared" si="251"/>
        <v>-0.21002187973874187</v>
      </c>
    </row>
    <row r="4006" spans="1:13" x14ac:dyDescent="0.25">
      <c r="A4006" s="7" t="s">
        <v>224</v>
      </c>
      <c r="B4006" s="7" t="s">
        <v>191</v>
      </c>
      <c r="C4006" s="8">
        <v>0</v>
      </c>
      <c r="D4006" s="8">
        <v>0</v>
      </c>
      <c r="E4006" s="3" t="str">
        <f t="shared" si="248"/>
        <v/>
      </c>
      <c r="F4006" s="8">
        <v>12.6531</v>
      </c>
      <c r="G4006" s="8">
        <v>26.795190000000002</v>
      </c>
      <c r="H4006" s="3">
        <f t="shared" si="249"/>
        <v>1.1176778813097186</v>
      </c>
      <c r="I4006" s="8">
        <v>18.143000000000001</v>
      </c>
      <c r="J4006" s="3">
        <f t="shared" si="250"/>
        <v>0.47688860717632142</v>
      </c>
      <c r="K4006" s="8">
        <v>16.542100000000001</v>
      </c>
      <c r="L4006" s="8">
        <v>44.938189999999999</v>
      </c>
      <c r="M4006" s="3">
        <f t="shared" si="251"/>
        <v>1.7165952327697207</v>
      </c>
    </row>
    <row r="4007" spans="1:13" x14ac:dyDescent="0.25">
      <c r="A4007" s="7" t="s">
        <v>224</v>
      </c>
      <c r="B4007" s="7" t="s">
        <v>45</v>
      </c>
      <c r="C4007" s="8">
        <v>32.53548</v>
      </c>
      <c r="D4007" s="8">
        <v>0</v>
      </c>
      <c r="E4007" s="3">
        <f t="shared" si="248"/>
        <v>-1</v>
      </c>
      <c r="F4007" s="8">
        <v>2289.3850000000002</v>
      </c>
      <c r="G4007" s="8">
        <v>3602.0951100000002</v>
      </c>
      <c r="H4007" s="3">
        <f t="shared" si="249"/>
        <v>0.57338984487100242</v>
      </c>
      <c r="I4007" s="8">
        <v>1448.2868599999999</v>
      </c>
      <c r="J4007" s="3">
        <f t="shared" si="250"/>
        <v>1.4871420224029377</v>
      </c>
      <c r="K4007" s="8">
        <v>4229.2742600000001</v>
      </c>
      <c r="L4007" s="8">
        <v>5050.3819700000004</v>
      </c>
      <c r="M4007" s="3">
        <f t="shared" si="251"/>
        <v>0.19414860789850974</v>
      </c>
    </row>
    <row r="4008" spans="1:13" x14ac:dyDescent="0.25">
      <c r="A4008" s="7" t="s">
        <v>224</v>
      </c>
      <c r="B4008" s="7" t="s">
        <v>44</v>
      </c>
      <c r="C4008" s="8">
        <v>2.1435</v>
      </c>
      <c r="D4008" s="8">
        <v>0</v>
      </c>
      <c r="E4008" s="3">
        <f t="shared" si="248"/>
        <v>-1</v>
      </c>
      <c r="F4008" s="8">
        <v>789.49027999999998</v>
      </c>
      <c r="G4008" s="8">
        <v>1184.8662300000001</v>
      </c>
      <c r="H4008" s="3">
        <f t="shared" si="249"/>
        <v>0.5007990092037613</v>
      </c>
      <c r="I4008" s="8">
        <v>984.14691000000005</v>
      </c>
      <c r="J4008" s="3">
        <f t="shared" si="250"/>
        <v>0.20395259890619388</v>
      </c>
      <c r="K4008" s="8">
        <v>1442.4516100000001</v>
      </c>
      <c r="L4008" s="8">
        <v>2169.01314</v>
      </c>
      <c r="M4008" s="3">
        <f t="shared" si="251"/>
        <v>0.50369906689625443</v>
      </c>
    </row>
    <row r="4009" spans="1:13" x14ac:dyDescent="0.25">
      <c r="A4009" s="7" t="s">
        <v>224</v>
      </c>
      <c r="B4009" s="7" t="s">
        <v>43</v>
      </c>
      <c r="C4009" s="8">
        <v>0</v>
      </c>
      <c r="D4009" s="8">
        <v>0</v>
      </c>
      <c r="E4009" s="3" t="str">
        <f t="shared" si="248"/>
        <v/>
      </c>
      <c r="F4009" s="8">
        <v>41.900700000000001</v>
      </c>
      <c r="G4009" s="8">
        <v>91.926280000000006</v>
      </c>
      <c r="H4009" s="3">
        <f t="shared" si="249"/>
        <v>1.1939079776710178</v>
      </c>
      <c r="I4009" s="8">
        <v>85.518230000000003</v>
      </c>
      <c r="J4009" s="3">
        <f t="shared" si="250"/>
        <v>7.4931976492029762E-2</v>
      </c>
      <c r="K4009" s="8">
        <v>237.52743000000001</v>
      </c>
      <c r="L4009" s="8">
        <v>177.44451000000001</v>
      </c>
      <c r="M4009" s="3">
        <f t="shared" si="251"/>
        <v>-0.25295150122240617</v>
      </c>
    </row>
    <row r="4010" spans="1:13" x14ac:dyDescent="0.25">
      <c r="A4010" s="7" t="s">
        <v>224</v>
      </c>
      <c r="B4010" s="7" t="s">
        <v>42</v>
      </c>
      <c r="C4010" s="8">
        <v>0</v>
      </c>
      <c r="D4010" s="8">
        <v>0</v>
      </c>
      <c r="E4010" s="3" t="str">
        <f t="shared" si="248"/>
        <v/>
      </c>
      <c r="F4010" s="8">
        <v>5.8840000000000003E-2</v>
      </c>
      <c r="G4010" s="8">
        <v>0.625</v>
      </c>
      <c r="H4010" s="3">
        <f t="shared" si="249"/>
        <v>9.6220258327668251</v>
      </c>
      <c r="I4010" s="8">
        <v>2.4041299999999999</v>
      </c>
      <c r="J4010" s="3">
        <f t="shared" si="250"/>
        <v>-0.74003069717527747</v>
      </c>
      <c r="K4010" s="8">
        <v>1.8991499999999999</v>
      </c>
      <c r="L4010" s="8">
        <v>3.0291299999999999</v>
      </c>
      <c r="M4010" s="3">
        <f t="shared" si="251"/>
        <v>0.59499249664323517</v>
      </c>
    </row>
    <row r="4011" spans="1:13" x14ac:dyDescent="0.25">
      <c r="A4011" s="7" t="s">
        <v>224</v>
      </c>
      <c r="B4011" s="7" t="s">
        <v>41</v>
      </c>
      <c r="C4011" s="8">
        <v>0</v>
      </c>
      <c r="D4011" s="8">
        <v>0</v>
      </c>
      <c r="E4011" s="3" t="str">
        <f t="shared" si="248"/>
        <v/>
      </c>
      <c r="F4011" s="8">
        <v>177.07194000000001</v>
      </c>
      <c r="G4011" s="8">
        <v>34.887860000000003</v>
      </c>
      <c r="H4011" s="3">
        <f t="shared" si="249"/>
        <v>-0.80297352590139348</v>
      </c>
      <c r="I4011" s="8">
        <v>2.0069300000000001</v>
      </c>
      <c r="J4011" s="3">
        <f t="shared" si="250"/>
        <v>16.383695495109446</v>
      </c>
      <c r="K4011" s="8">
        <v>256.52082999999999</v>
      </c>
      <c r="L4011" s="8">
        <v>36.89479</v>
      </c>
      <c r="M4011" s="3">
        <f t="shared" si="251"/>
        <v>-0.85617234280740473</v>
      </c>
    </row>
    <row r="4012" spans="1:13" x14ac:dyDescent="0.25">
      <c r="A4012" s="7" t="s">
        <v>224</v>
      </c>
      <c r="B4012" s="7" t="s">
        <v>40</v>
      </c>
      <c r="C4012" s="8">
        <v>0</v>
      </c>
      <c r="D4012" s="8">
        <v>0</v>
      </c>
      <c r="E4012" s="3" t="str">
        <f t="shared" si="248"/>
        <v/>
      </c>
      <c r="F4012" s="8">
        <v>482.08353</v>
      </c>
      <c r="G4012" s="8">
        <v>493.86254000000002</v>
      </c>
      <c r="H4012" s="3">
        <f t="shared" si="249"/>
        <v>2.4433545779919186E-2</v>
      </c>
      <c r="I4012" s="8">
        <v>539.97880999999995</v>
      </c>
      <c r="J4012" s="3">
        <f t="shared" si="250"/>
        <v>-8.5403851310387413E-2</v>
      </c>
      <c r="K4012" s="8">
        <v>2138.9337599999999</v>
      </c>
      <c r="L4012" s="8">
        <v>1033.8413499999999</v>
      </c>
      <c r="M4012" s="3">
        <f t="shared" si="251"/>
        <v>-0.51665574253220448</v>
      </c>
    </row>
    <row r="4013" spans="1:13" x14ac:dyDescent="0.25">
      <c r="A4013" s="7" t="s">
        <v>224</v>
      </c>
      <c r="B4013" s="7" t="s">
        <v>39</v>
      </c>
      <c r="C4013" s="8">
        <v>3873.76602</v>
      </c>
      <c r="D4013" s="8">
        <v>0</v>
      </c>
      <c r="E4013" s="3">
        <f t="shared" si="248"/>
        <v>-1</v>
      </c>
      <c r="F4013" s="8">
        <v>98723.557130000001</v>
      </c>
      <c r="G4013" s="8">
        <v>96449.031839999996</v>
      </c>
      <c r="H4013" s="3">
        <f t="shared" si="249"/>
        <v>-2.3039336872808347E-2</v>
      </c>
      <c r="I4013" s="8">
        <v>94886.302070000005</v>
      </c>
      <c r="J4013" s="3">
        <f t="shared" si="250"/>
        <v>1.6469498082527512E-2</v>
      </c>
      <c r="K4013" s="8">
        <v>172876.54790000001</v>
      </c>
      <c r="L4013" s="8">
        <v>191335.33390999999</v>
      </c>
      <c r="M4013" s="3">
        <f t="shared" si="251"/>
        <v>0.10677437879357377</v>
      </c>
    </row>
    <row r="4014" spans="1:13" x14ac:dyDescent="0.25">
      <c r="A4014" s="7" t="s">
        <v>224</v>
      </c>
      <c r="B4014" s="7" t="s">
        <v>167</v>
      </c>
      <c r="C4014" s="8">
        <v>203.91526999999999</v>
      </c>
      <c r="D4014" s="8">
        <v>0</v>
      </c>
      <c r="E4014" s="3">
        <f t="shared" si="248"/>
        <v>-1</v>
      </c>
      <c r="F4014" s="8">
        <v>30024.955910000001</v>
      </c>
      <c r="G4014" s="8">
        <v>26336.76671</v>
      </c>
      <c r="H4014" s="3">
        <f t="shared" si="249"/>
        <v>-0.12283745598346163</v>
      </c>
      <c r="I4014" s="8">
        <v>11621.765799999999</v>
      </c>
      <c r="J4014" s="3">
        <f t="shared" si="250"/>
        <v>1.2661587888821511</v>
      </c>
      <c r="K4014" s="8">
        <v>58946.396240000002</v>
      </c>
      <c r="L4014" s="8">
        <v>37958.532509999997</v>
      </c>
      <c r="M4014" s="3">
        <f t="shared" si="251"/>
        <v>-0.35604998895179285</v>
      </c>
    </row>
    <row r="4015" spans="1:13" x14ac:dyDescent="0.25">
      <c r="A4015" s="7" t="s">
        <v>224</v>
      </c>
      <c r="B4015" s="7" t="s">
        <v>38</v>
      </c>
      <c r="C4015" s="8">
        <v>4578.9737100000002</v>
      </c>
      <c r="D4015" s="8">
        <v>4.2100000000000002E-3</v>
      </c>
      <c r="E4015" s="3">
        <f t="shared" si="248"/>
        <v>-0.99999908058000186</v>
      </c>
      <c r="F4015" s="8">
        <v>72743.226809999993</v>
      </c>
      <c r="G4015" s="8">
        <v>45904.915840000001</v>
      </c>
      <c r="H4015" s="3">
        <f t="shared" si="249"/>
        <v>-0.36894584069111624</v>
      </c>
      <c r="I4015" s="8">
        <v>39643.06493</v>
      </c>
      <c r="J4015" s="3">
        <f t="shared" si="250"/>
        <v>0.15795577160991225</v>
      </c>
      <c r="K4015" s="8">
        <v>150784.28618</v>
      </c>
      <c r="L4015" s="8">
        <v>85547.980769999995</v>
      </c>
      <c r="M4015" s="3">
        <f t="shared" si="251"/>
        <v>-0.43264657785442984</v>
      </c>
    </row>
    <row r="4016" spans="1:13" x14ac:dyDescent="0.25">
      <c r="A4016" s="7" t="s">
        <v>224</v>
      </c>
      <c r="B4016" s="7" t="s">
        <v>37</v>
      </c>
      <c r="C4016" s="8">
        <v>0</v>
      </c>
      <c r="D4016" s="8">
        <v>0</v>
      </c>
      <c r="E4016" s="3" t="str">
        <f t="shared" si="248"/>
        <v/>
      </c>
      <c r="F4016" s="8">
        <v>16.28538</v>
      </c>
      <c r="G4016" s="8">
        <v>276.17594000000003</v>
      </c>
      <c r="H4016" s="3">
        <f t="shared" si="249"/>
        <v>15.958519850319735</v>
      </c>
      <c r="I4016" s="8">
        <v>0.48</v>
      </c>
      <c r="J4016" s="3">
        <f t="shared" si="250"/>
        <v>574.36654166666676</v>
      </c>
      <c r="K4016" s="8">
        <v>22.919889999999999</v>
      </c>
      <c r="L4016" s="8">
        <v>276.65593999999999</v>
      </c>
      <c r="M4016" s="3">
        <f t="shared" si="251"/>
        <v>11.070561420669994</v>
      </c>
    </row>
    <row r="4017" spans="1:13" x14ac:dyDescent="0.25">
      <c r="A4017" s="7" t="s">
        <v>224</v>
      </c>
      <c r="B4017" s="7" t="s">
        <v>36</v>
      </c>
      <c r="C4017" s="8">
        <v>1349.66634</v>
      </c>
      <c r="D4017" s="8">
        <v>0</v>
      </c>
      <c r="E4017" s="3">
        <f t="shared" si="248"/>
        <v>-1</v>
      </c>
      <c r="F4017" s="8">
        <v>51341.835679999997</v>
      </c>
      <c r="G4017" s="8">
        <v>57303.032050000002</v>
      </c>
      <c r="H4017" s="3">
        <f t="shared" si="249"/>
        <v>0.11610797103466575</v>
      </c>
      <c r="I4017" s="8">
        <v>41379.567159999999</v>
      </c>
      <c r="J4017" s="3">
        <f t="shared" si="250"/>
        <v>0.38481467987399798</v>
      </c>
      <c r="K4017" s="8">
        <v>96063.227889999995</v>
      </c>
      <c r="L4017" s="8">
        <v>98682.59921</v>
      </c>
      <c r="M4017" s="3">
        <f t="shared" si="251"/>
        <v>2.7267159115238027E-2</v>
      </c>
    </row>
    <row r="4018" spans="1:13" x14ac:dyDescent="0.25">
      <c r="A4018" s="7" t="s">
        <v>224</v>
      </c>
      <c r="B4018" s="7" t="s">
        <v>226</v>
      </c>
      <c r="C4018" s="8">
        <v>0</v>
      </c>
      <c r="D4018" s="8">
        <v>0</v>
      </c>
      <c r="E4018" s="3" t="str">
        <f t="shared" si="248"/>
        <v/>
      </c>
      <c r="F4018" s="8">
        <v>0</v>
      </c>
      <c r="G4018" s="8">
        <v>0</v>
      </c>
      <c r="H4018" s="3" t="str">
        <f t="shared" si="249"/>
        <v/>
      </c>
      <c r="I4018" s="8">
        <v>0</v>
      </c>
      <c r="J4018" s="3" t="str">
        <f t="shared" si="250"/>
        <v/>
      </c>
      <c r="K4018" s="8">
        <v>0</v>
      </c>
      <c r="L4018" s="8">
        <v>0</v>
      </c>
      <c r="M4018" s="3" t="str">
        <f t="shared" si="251"/>
        <v/>
      </c>
    </row>
    <row r="4019" spans="1:13" x14ac:dyDescent="0.25">
      <c r="A4019" s="7" t="s">
        <v>224</v>
      </c>
      <c r="B4019" s="7" t="s">
        <v>190</v>
      </c>
      <c r="C4019" s="8">
        <v>0</v>
      </c>
      <c r="D4019" s="8">
        <v>0</v>
      </c>
      <c r="E4019" s="3" t="str">
        <f t="shared" si="248"/>
        <v/>
      </c>
      <c r="F4019" s="8">
        <v>0</v>
      </c>
      <c r="G4019" s="8">
        <v>0</v>
      </c>
      <c r="H4019" s="3" t="str">
        <f t="shared" si="249"/>
        <v/>
      </c>
      <c r="I4019" s="8">
        <v>0</v>
      </c>
      <c r="J4019" s="3" t="str">
        <f t="shared" si="250"/>
        <v/>
      </c>
      <c r="K4019" s="8">
        <v>0</v>
      </c>
      <c r="L4019" s="8">
        <v>0</v>
      </c>
      <c r="M4019" s="3" t="str">
        <f t="shared" si="251"/>
        <v/>
      </c>
    </row>
    <row r="4020" spans="1:13" x14ac:dyDescent="0.25">
      <c r="A4020" s="7" t="s">
        <v>224</v>
      </c>
      <c r="B4020" s="7" t="s">
        <v>35</v>
      </c>
      <c r="C4020" s="8">
        <v>0.73519999999999996</v>
      </c>
      <c r="D4020" s="8">
        <v>0</v>
      </c>
      <c r="E4020" s="3">
        <f t="shared" si="248"/>
        <v>-1</v>
      </c>
      <c r="F4020" s="8">
        <v>2135.51649</v>
      </c>
      <c r="G4020" s="8">
        <v>1869.4309599999999</v>
      </c>
      <c r="H4020" s="3">
        <f t="shared" si="249"/>
        <v>-0.12460008210941043</v>
      </c>
      <c r="I4020" s="8">
        <v>603.72316000000001</v>
      </c>
      <c r="J4020" s="3">
        <f t="shared" si="250"/>
        <v>2.096503635871779</v>
      </c>
      <c r="K4020" s="8">
        <v>3544.92758</v>
      </c>
      <c r="L4020" s="8">
        <v>2473.1541200000001</v>
      </c>
      <c r="M4020" s="3">
        <f t="shared" si="251"/>
        <v>-0.30234001564567925</v>
      </c>
    </row>
    <row r="4021" spans="1:13" x14ac:dyDescent="0.25">
      <c r="A4021" s="7" t="s">
        <v>224</v>
      </c>
      <c r="B4021" s="7" t="s">
        <v>34</v>
      </c>
      <c r="C4021" s="8">
        <v>0</v>
      </c>
      <c r="D4021" s="8">
        <v>0</v>
      </c>
      <c r="E4021" s="3" t="str">
        <f t="shared" si="248"/>
        <v/>
      </c>
      <c r="F4021" s="8">
        <v>0.14005000000000001</v>
      </c>
      <c r="G4021" s="8">
        <v>19.944289999999999</v>
      </c>
      <c r="H4021" s="3">
        <f t="shared" si="249"/>
        <v>141.40835415922882</v>
      </c>
      <c r="I4021" s="8">
        <v>0</v>
      </c>
      <c r="J4021" s="3" t="str">
        <f t="shared" si="250"/>
        <v/>
      </c>
      <c r="K4021" s="8">
        <v>0.14005000000000001</v>
      </c>
      <c r="L4021" s="8">
        <v>19.944289999999999</v>
      </c>
      <c r="M4021" s="3">
        <f t="shared" si="251"/>
        <v>141.40835415922882</v>
      </c>
    </row>
    <row r="4022" spans="1:13" x14ac:dyDescent="0.25">
      <c r="A4022" s="7" t="s">
        <v>224</v>
      </c>
      <c r="B4022" s="7" t="s">
        <v>33</v>
      </c>
      <c r="C4022" s="8">
        <v>1881.49928</v>
      </c>
      <c r="D4022" s="8">
        <v>0</v>
      </c>
      <c r="E4022" s="3">
        <f t="shared" si="248"/>
        <v>-1</v>
      </c>
      <c r="F4022" s="8">
        <v>18190.121220000001</v>
      </c>
      <c r="G4022" s="8">
        <v>9948.6517399999993</v>
      </c>
      <c r="H4022" s="3">
        <f t="shared" si="249"/>
        <v>-0.45307391744803338</v>
      </c>
      <c r="I4022" s="8">
        <v>9642.2084300000006</v>
      </c>
      <c r="J4022" s="3">
        <f t="shared" si="250"/>
        <v>3.1781444284750826E-2</v>
      </c>
      <c r="K4022" s="8">
        <v>29878.546119999999</v>
      </c>
      <c r="L4022" s="8">
        <v>19590.86017</v>
      </c>
      <c r="M4022" s="3">
        <f t="shared" si="251"/>
        <v>-0.344316818786362</v>
      </c>
    </row>
    <row r="4023" spans="1:13" x14ac:dyDescent="0.25">
      <c r="A4023" s="7" t="s">
        <v>224</v>
      </c>
      <c r="B4023" s="7" t="s">
        <v>32</v>
      </c>
      <c r="C4023" s="8">
        <v>0</v>
      </c>
      <c r="D4023" s="8">
        <v>0</v>
      </c>
      <c r="E4023" s="3" t="str">
        <f t="shared" si="248"/>
        <v/>
      </c>
      <c r="F4023" s="8">
        <v>0.43089</v>
      </c>
      <c r="G4023" s="8">
        <v>104.13253</v>
      </c>
      <c r="H4023" s="3">
        <f t="shared" si="249"/>
        <v>240.66847687344799</v>
      </c>
      <c r="I4023" s="8">
        <v>0.45</v>
      </c>
      <c r="J4023" s="3">
        <f t="shared" si="250"/>
        <v>230.40562222222223</v>
      </c>
      <c r="K4023" s="8">
        <v>54.584679999999999</v>
      </c>
      <c r="L4023" s="8">
        <v>104.58253000000001</v>
      </c>
      <c r="M4023" s="3">
        <f t="shared" si="251"/>
        <v>0.91596854648593728</v>
      </c>
    </row>
    <row r="4024" spans="1:13" x14ac:dyDescent="0.25">
      <c r="A4024" s="7" t="s">
        <v>224</v>
      </c>
      <c r="B4024" s="7" t="s">
        <v>31</v>
      </c>
      <c r="C4024" s="8">
        <v>176.65592000000001</v>
      </c>
      <c r="D4024" s="8">
        <v>0</v>
      </c>
      <c r="E4024" s="3">
        <f t="shared" si="248"/>
        <v>-1</v>
      </c>
      <c r="F4024" s="8">
        <v>555.43665999999996</v>
      </c>
      <c r="G4024" s="8">
        <v>548.73483999999996</v>
      </c>
      <c r="H4024" s="3">
        <f t="shared" si="249"/>
        <v>-1.2065858238453298E-2</v>
      </c>
      <c r="I4024" s="8">
        <v>427.83544999999998</v>
      </c>
      <c r="J4024" s="3">
        <f t="shared" si="250"/>
        <v>0.28258385320805002</v>
      </c>
      <c r="K4024" s="8">
        <v>1368.2401299999999</v>
      </c>
      <c r="L4024" s="8">
        <v>976.57029</v>
      </c>
      <c r="M4024" s="3">
        <f t="shared" si="251"/>
        <v>-0.28625811464834028</v>
      </c>
    </row>
    <row r="4025" spans="1:13" x14ac:dyDescent="0.25">
      <c r="A4025" s="7" t="s">
        <v>224</v>
      </c>
      <c r="B4025" s="7" t="s">
        <v>166</v>
      </c>
      <c r="C4025" s="8">
        <v>855.39032999999995</v>
      </c>
      <c r="D4025" s="8">
        <v>0</v>
      </c>
      <c r="E4025" s="3">
        <f t="shared" si="248"/>
        <v>-1</v>
      </c>
      <c r="F4025" s="8">
        <v>10688.306780000001</v>
      </c>
      <c r="G4025" s="8">
        <v>9561.6982700000008</v>
      </c>
      <c r="H4025" s="3">
        <f t="shared" si="249"/>
        <v>-0.10540570486881173</v>
      </c>
      <c r="I4025" s="8">
        <v>8831.17353</v>
      </c>
      <c r="J4025" s="3">
        <f t="shared" si="250"/>
        <v>8.2721139780388864E-2</v>
      </c>
      <c r="K4025" s="8">
        <v>16780.65509</v>
      </c>
      <c r="L4025" s="8">
        <v>18392.871800000001</v>
      </c>
      <c r="M4025" s="3">
        <f t="shared" si="251"/>
        <v>9.6075910109180374E-2</v>
      </c>
    </row>
    <row r="4026" spans="1:13" x14ac:dyDescent="0.25">
      <c r="A4026" s="7" t="s">
        <v>224</v>
      </c>
      <c r="B4026" s="7" t="s">
        <v>30</v>
      </c>
      <c r="C4026" s="8">
        <v>5496.4148599999999</v>
      </c>
      <c r="D4026" s="8">
        <v>0</v>
      </c>
      <c r="E4026" s="3">
        <f t="shared" si="248"/>
        <v>-1</v>
      </c>
      <c r="F4026" s="8">
        <v>87297.010399999999</v>
      </c>
      <c r="G4026" s="8">
        <v>104464.80025</v>
      </c>
      <c r="H4026" s="3">
        <f t="shared" si="249"/>
        <v>0.19665953932827929</v>
      </c>
      <c r="I4026" s="8">
        <v>82455.233479999995</v>
      </c>
      <c r="J4026" s="3">
        <f t="shared" si="250"/>
        <v>0.26692746889545282</v>
      </c>
      <c r="K4026" s="8">
        <v>186999.98835999999</v>
      </c>
      <c r="L4026" s="8">
        <v>186920.03373</v>
      </c>
      <c r="M4026" s="3">
        <f t="shared" si="251"/>
        <v>-4.2756489292428146E-4</v>
      </c>
    </row>
    <row r="4027" spans="1:13" x14ac:dyDescent="0.25">
      <c r="A4027" s="7" t="s">
        <v>224</v>
      </c>
      <c r="B4027" s="7" t="s">
        <v>29</v>
      </c>
      <c r="C4027" s="8">
        <v>0</v>
      </c>
      <c r="D4027" s="8">
        <v>0</v>
      </c>
      <c r="E4027" s="3" t="str">
        <f t="shared" si="248"/>
        <v/>
      </c>
      <c r="F4027" s="8">
        <v>241.98183</v>
      </c>
      <c r="G4027" s="8">
        <v>745.25814000000003</v>
      </c>
      <c r="H4027" s="3">
        <f t="shared" si="249"/>
        <v>2.0798103312137113</v>
      </c>
      <c r="I4027" s="8">
        <v>186.80489</v>
      </c>
      <c r="J4027" s="3">
        <f t="shared" si="250"/>
        <v>2.9895001677953936</v>
      </c>
      <c r="K4027" s="8">
        <v>524.14917000000003</v>
      </c>
      <c r="L4027" s="8">
        <v>932.06303000000003</v>
      </c>
      <c r="M4027" s="3">
        <f t="shared" si="251"/>
        <v>0.77824001896254069</v>
      </c>
    </row>
    <row r="4028" spans="1:13" x14ac:dyDescent="0.25">
      <c r="A4028" s="7" t="s">
        <v>224</v>
      </c>
      <c r="B4028" s="7" t="s">
        <v>28</v>
      </c>
      <c r="C4028" s="8">
        <v>11.51609</v>
      </c>
      <c r="D4028" s="8">
        <v>0</v>
      </c>
      <c r="E4028" s="3">
        <f t="shared" si="248"/>
        <v>-1</v>
      </c>
      <c r="F4028" s="8">
        <v>474.06984</v>
      </c>
      <c r="G4028" s="8">
        <v>179.82712000000001</v>
      </c>
      <c r="H4028" s="3">
        <f t="shared" si="249"/>
        <v>-0.62067378089270564</v>
      </c>
      <c r="I4028" s="8">
        <v>277.60950000000003</v>
      </c>
      <c r="J4028" s="3">
        <f t="shared" si="250"/>
        <v>-0.35222994890304549</v>
      </c>
      <c r="K4028" s="8">
        <v>838.33641999999998</v>
      </c>
      <c r="L4028" s="8">
        <v>457.43662</v>
      </c>
      <c r="M4028" s="3">
        <f t="shared" si="251"/>
        <v>-0.45435196528858901</v>
      </c>
    </row>
    <row r="4029" spans="1:13" x14ac:dyDescent="0.25">
      <c r="A4029" s="7" t="s">
        <v>224</v>
      </c>
      <c r="B4029" s="7" t="s">
        <v>189</v>
      </c>
      <c r="C4029" s="8">
        <v>0</v>
      </c>
      <c r="D4029" s="8">
        <v>0</v>
      </c>
      <c r="E4029" s="3" t="str">
        <f t="shared" si="248"/>
        <v/>
      </c>
      <c r="F4029" s="8">
        <v>0</v>
      </c>
      <c r="G4029" s="8">
        <v>2.7208800000000002</v>
      </c>
      <c r="H4029" s="3" t="str">
        <f t="shared" si="249"/>
        <v/>
      </c>
      <c r="I4029" s="8">
        <v>0</v>
      </c>
      <c r="J4029" s="3" t="str">
        <f t="shared" si="250"/>
        <v/>
      </c>
      <c r="K4029" s="8">
        <v>0</v>
      </c>
      <c r="L4029" s="8">
        <v>2.7208800000000002</v>
      </c>
      <c r="M4029" s="3" t="str">
        <f t="shared" si="251"/>
        <v/>
      </c>
    </row>
    <row r="4030" spans="1:13" x14ac:dyDescent="0.25">
      <c r="A4030" s="7" t="s">
        <v>224</v>
      </c>
      <c r="B4030" s="7" t="s">
        <v>27</v>
      </c>
      <c r="C4030" s="8">
        <v>0</v>
      </c>
      <c r="D4030" s="8">
        <v>0</v>
      </c>
      <c r="E4030" s="3" t="str">
        <f t="shared" si="248"/>
        <v/>
      </c>
      <c r="F4030" s="8">
        <v>0</v>
      </c>
      <c r="G4030" s="8">
        <v>0</v>
      </c>
      <c r="H4030" s="3" t="str">
        <f t="shared" si="249"/>
        <v/>
      </c>
      <c r="I4030" s="8">
        <v>0</v>
      </c>
      <c r="J4030" s="3" t="str">
        <f t="shared" si="250"/>
        <v/>
      </c>
      <c r="K4030" s="8">
        <v>0</v>
      </c>
      <c r="L4030" s="8">
        <v>0</v>
      </c>
      <c r="M4030" s="3" t="str">
        <f t="shared" si="251"/>
        <v/>
      </c>
    </row>
    <row r="4031" spans="1:13" x14ac:dyDescent="0.25">
      <c r="A4031" s="7" t="s">
        <v>224</v>
      </c>
      <c r="B4031" s="7" t="s">
        <v>188</v>
      </c>
      <c r="C4031" s="8">
        <v>0</v>
      </c>
      <c r="D4031" s="8">
        <v>0</v>
      </c>
      <c r="E4031" s="3" t="str">
        <f t="shared" si="248"/>
        <v/>
      </c>
      <c r="F4031" s="8">
        <v>0</v>
      </c>
      <c r="G4031" s="8">
        <v>0</v>
      </c>
      <c r="H4031" s="3" t="str">
        <f t="shared" si="249"/>
        <v/>
      </c>
      <c r="I4031" s="8">
        <v>0</v>
      </c>
      <c r="J4031" s="3" t="str">
        <f t="shared" si="250"/>
        <v/>
      </c>
      <c r="K4031" s="8">
        <v>0</v>
      </c>
      <c r="L4031" s="8">
        <v>0</v>
      </c>
      <c r="M4031" s="3" t="str">
        <f t="shared" si="251"/>
        <v/>
      </c>
    </row>
    <row r="4032" spans="1:13" x14ac:dyDescent="0.25">
      <c r="A4032" s="7" t="s">
        <v>224</v>
      </c>
      <c r="B4032" s="7" t="s">
        <v>225</v>
      </c>
      <c r="C4032" s="8">
        <v>0</v>
      </c>
      <c r="D4032" s="8">
        <v>0</v>
      </c>
      <c r="E4032" s="3" t="str">
        <f t="shared" si="248"/>
        <v/>
      </c>
      <c r="F4032" s="8">
        <v>0</v>
      </c>
      <c r="G4032" s="8">
        <v>0</v>
      </c>
      <c r="H4032" s="3" t="str">
        <f t="shared" si="249"/>
        <v/>
      </c>
      <c r="I4032" s="8">
        <v>0</v>
      </c>
      <c r="J4032" s="3" t="str">
        <f t="shared" si="250"/>
        <v/>
      </c>
      <c r="K4032" s="8">
        <v>0</v>
      </c>
      <c r="L4032" s="8">
        <v>0</v>
      </c>
      <c r="M4032" s="3" t="str">
        <f t="shared" si="251"/>
        <v/>
      </c>
    </row>
    <row r="4033" spans="1:13" x14ac:dyDescent="0.25">
      <c r="A4033" s="7" t="s">
        <v>224</v>
      </c>
      <c r="B4033" s="7" t="s">
        <v>26</v>
      </c>
      <c r="C4033" s="8">
        <v>0</v>
      </c>
      <c r="D4033" s="8">
        <v>0</v>
      </c>
      <c r="E4033" s="3" t="str">
        <f t="shared" si="248"/>
        <v/>
      </c>
      <c r="F4033" s="8">
        <v>0</v>
      </c>
      <c r="G4033" s="8">
        <v>0</v>
      </c>
      <c r="H4033" s="3" t="str">
        <f t="shared" si="249"/>
        <v/>
      </c>
      <c r="I4033" s="8">
        <v>24.08192</v>
      </c>
      <c r="J4033" s="3">
        <f t="shared" si="250"/>
        <v>-1</v>
      </c>
      <c r="K4033" s="8">
        <v>0</v>
      </c>
      <c r="L4033" s="8">
        <v>24.08192</v>
      </c>
      <c r="M4033" s="3" t="str">
        <f t="shared" si="251"/>
        <v/>
      </c>
    </row>
    <row r="4034" spans="1:13" x14ac:dyDescent="0.25">
      <c r="A4034" s="7" t="s">
        <v>224</v>
      </c>
      <c r="B4034" s="7" t="s">
        <v>25</v>
      </c>
      <c r="C4034" s="8">
        <v>37.080669999999998</v>
      </c>
      <c r="D4034" s="8">
        <v>0</v>
      </c>
      <c r="E4034" s="3">
        <f t="shared" si="248"/>
        <v>-1</v>
      </c>
      <c r="F4034" s="8">
        <v>1342.62727</v>
      </c>
      <c r="G4034" s="8">
        <v>1396.34934</v>
      </c>
      <c r="H4034" s="3">
        <f t="shared" si="249"/>
        <v>4.001264624991574E-2</v>
      </c>
      <c r="I4034" s="8">
        <v>929.32763</v>
      </c>
      <c r="J4034" s="3">
        <f t="shared" si="250"/>
        <v>0.50253720531261936</v>
      </c>
      <c r="K4034" s="8">
        <v>4982.4756399999997</v>
      </c>
      <c r="L4034" s="8">
        <v>2325.67697</v>
      </c>
      <c r="M4034" s="3">
        <f t="shared" si="251"/>
        <v>-0.53322863210225346</v>
      </c>
    </row>
    <row r="4035" spans="1:13" x14ac:dyDescent="0.25">
      <c r="A4035" s="7" t="s">
        <v>224</v>
      </c>
      <c r="B4035" s="7" t="s">
        <v>176</v>
      </c>
      <c r="C4035" s="8">
        <v>0</v>
      </c>
      <c r="D4035" s="8">
        <v>0</v>
      </c>
      <c r="E4035" s="3" t="str">
        <f t="shared" si="248"/>
        <v/>
      </c>
      <c r="F4035" s="8">
        <v>0</v>
      </c>
      <c r="G4035" s="8">
        <v>101.48023999999999</v>
      </c>
      <c r="H4035" s="3" t="str">
        <f t="shared" si="249"/>
        <v/>
      </c>
      <c r="I4035" s="8">
        <v>107.32033</v>
      </c>
      <c r="J4035" s="3">
        <f t="shared" si="250"/>
        <v>-5.4417369011071859E-2</v>
      </c>
      <c r="K4035" s="8">
        <v>104.68852</v>
      </c>
      <c r="L4035" s="8">
        <v>208.80056999999999</v>
      </c>
      <c r="M4035" s="3">
        <f t="shared" si="251"/>
        <v>0.99449347454716142</v>
      </c>
    </row>
    <row r="4036" spans="1:13" x14ac:dyDescent="0.25">
      <c r="A4036" s="7" t="s">
        <v>224</v>
      </c>
      <c r="B4036" s="7" t="s">
        <v>24</v>
      </c>
      <c r="C4036" s="8">
        <v>68.888869999999997</v>
      </c>
      <c r="D4036" s="8">
        <v>0</v>
      </c>
      <c r="E4036" s="3">
        <f t="shared" si="248"/>
        <v>-1</v>
      </c>
      <c r="F4036" s="8">
        <v>1240.3983900000001</v>
      </c>
      <c r="G4036" s="8">
        <v>2757.2316500000002</v>
      </c>
      <c r="H4036" s="3">
        <f t="shared" si="249"/>
        <v>1.2228597458918018</v>
      </c>
      <c r="I4036" s="8">
        <v>2405.3978499999998</v>
      </c>
      <c r="J4036" s="3">
        <f t="shared" si="250"/>
        <v>0.14626844370048819</v>
      </c>
      <c r="K4036" s="8">
        <v>3693.4849100000001</v>
      </c>
      <c r="L4036" s="8">
        <v>5162.6295</v>
      </c>
      <c r="M4036" s="3">
        <f t="shared" si="251"/>
        <v>0.39776650664588731</v>
      </c>
    </row>
    <row r="4037" spans="1:13" x14ac:dyDescent="0.25">
      <c r="A4037" s="7" t="s">
        <v>224</v>
      </c>
      <c r="B4037" s="7" t="s">
        <v>23</v>
      </c>
      <c r="C4037" s="8">
        <v>537.28179</v>
      </c>
      <c r="D4037" s="8">
        <v>0</v>
      </c>
      <c r="E4037" s="3">
        <f t="shared" ref="E4037:E4066" si="252">IF(C4037=0,"",(D4037/C4037-1))</f>
        <v>-1</v>
      </c>
      <c r="F4037" s="8">
        <v>16031.484109999999</v>
      </c>
      <c r="G4037" s="8">
        <v>461.38053000000002</v>
      </c>
      <c r="H4037" s="3">
        <f t="shared" ref="H4037:H4066" si="253">IF(F4037=0,"",(G4037/F4037-1))</f>
        <v>-0.97122034823262537</v>
      </c>
      <c r="I4037" s="8">
        <v>989.73964999999998</v>
      </c>
      <c r="J4037" s="3">
        <f t="shared" ref="J4037:J4066" si="254">IF(I4037=0,"",(G4037/I4037-1))</f>
        <v>-0.53383646901485649</v>
      </c>
      <c r="K4037" s="8">
        <v>27542.345730000001</v>
      </c>
      <c r="L4037" s="8">
        <v>1451.1201799999999</v>
      </c>
      <c r="M4037" s="3">
        <f t="shared" ref="M4037:M4066" si="255">IF(K4037=0,"",(L4037/K4037-1))</f>
        <v>-0.94731312306419158</v>
      </c>
    </row>
    <row r="4038" spans="1:13" x14ac:dyDescent="0.25">
      <c r="A4038" s="7" t="s">
        <v>224</v>
      </c>
      <c r="B4038" s="7" t="s">
        <v>22</v>
      </c>
      <c r="C4038" s="8">
        <v>91.188370000000006</v>
      </c>
      <c r="D4038" s="8">
        <v>0</v>
      </c>
      <c r="E4038" s="3">
        <f t="shared" si="252"/>
        <v>-1</v>
      </c>
      <c r="F4038" s="8">
        <v>3821.7362699999999</v>
      </c>
      <c r="G4038" s="8">
        <v>11325.3172</v>
      </c>
      <c r="H4038" s="3">
        <f t="shared" si="253"/>
        <v>1.9633957970626792</v>
      </c>
      <c r="I4038" s="8">
        <v>5475.5527899999997</v>
      </c>
      <c r="J4038" s="3">
        <f t="shared" si="254"/>
        <v>1.0683422540795191</v>
      </c>
      <c r="K4038" s="8">
        <v>7330.9730900000004</v>
      </c>
      <c r="L4038" s="8">
        <v>16800.869989999999</v>
      </c>
      <c r="M4038" s="3">
        <f t="shared" si="255"/>
        <v>1.2917653337068788</v>
      </c>
    </row>
    <row r="4039" spans="1:13" x14ac:dyDescent="0.25">
      <c r="A4039" s="7" t="s">
        <v>224</v>
      </c>
      <c r="B4039" s="7" t="s">
        <v>21</v>
      </c>
      <c r="C4039" s="8">
        <v>123.24919</v>
      </c>
      <c r="D4039" s="8">
        <v>0</v>
      </c>
      <c r="E4039" s="3">
        <f t="shared" si="252"/>
        <v>-1</v>
      </c>
      <c r="F4039" s="8">
        <v>276.93801000000002</v>
      </c>
      <c r="G4039" s="8">
        <v>930.35482000000002</v>
      </c>
      <c r="H4039" s="3">
        <f t="shared" si="253"/>
        <v>2.3594334703278901</v>
      </c>
      <c r="I4039" s="8">
        <v>1070.4701700000001</v>
      </c>
      <c r="J4039" s="3">
        <f t="shared" si="254"/>
        <v>-0.13089141008011462</v>
      </c>
      <c r="K4039" s="8">
        <v>328.40866</v>
      </c>
      <c r="L4039" s="8">
        <v>2000.8249900000001</v>
      </c>
      <c r="M4039" s="3">
        <f t="shared" si="255"/>
        <v>5.0924854722162323</v>
      </c>
    </row>
    <row r="4040" spans="1:13" x14ac:dyDescent="0.25">
      <c r="A4040" s="7" t="s">
        <v>224</v>
      </c>
      <c r="B4040" s="7" t="s">
        <v>20</v>
      </c>
      <c r="C4040" s="8">
        <v>0</v>
      </c>
      <c r="D4040" s="8">
        <v>0</v>
      </c>
      <c r="E4040" s="3" t="str">
        <f t="shared" si="252"/>
        <v/>
      </c>
      <c r="F4040" s="8">
        <v>1691.2347600000001</v>
      </c>
      <c r="G4040" s="8">
        <v>2012.6444200000001</v>
      </c>
      <c r="H4040" s="3">
        <f t="shared" si="253"/>
        <v>0.19004437917300132</v>
      </c>
      <c r="I4040" s="8">
        <v>3243.84627</v>
      </c>
      <c r="J4040" s="3">
        <f t="shared" si="254"/>
        <v>-0.37954999945173107</v>
      </c>
      <c r="K4040" s="8">
        <v>3312.9998300000002</v>
      </c>
      <c r="L4040" s="8">
        <v>5256.4906899999996</v>
      </c>
      <c r="M4040" s="3">
        <f t="shared" si="255"/>
        <v>0.58662570471668252</v>
      </c>
    </row>
    <row r="4041" spans="1:13" x14ac:dyDescent="0.25">
      <c r="A4041" s="7" t="s">
        <v>224</v>
      </c>
      <c r="B4041" s="7" t="s">
        <v>19</v>
      </c>
      <c r="C4041" s="8">
        <v>87.399979999999999</v>
      </c>
      <c r="D4041" s="8">
        <v>0</v>
      </c>
      <c r="E4041" s="3">
        <f t="shared" si="252"/>
        <v>-1</v>
      </c>
      <c r="F4041" s="8">
        <v>707.22718999999995</v>
      </c>
      <c r="G4041" s="8">
        <v>704.22951</v>
      </c>
      <c r="H4041" s="3">
        <f t="shared" si="253"/>
        <v>-4.2386379403765995E-3</v>
      </c>
      <c r="I4041" s="8">
        <v>833.51487999999995</v>
      </c>
      <c r="J4041" s="3">
        <f t="shared" si="254"/>
        <v>-0.15510865264936835</v>
      </c>
      <c r="K4041" s="8">
        <v>1541.4512099999999</v>
      </c>
      <c r="L4041" s="8">
        <v>1537.7443900000001</v>
      </c>
      <c r="M4041" s="3">
        <f t="shared" si="255"/>
        <v>-2.4047598626231181E-3</v>
      </c>
    </row>
    <row r="4042" spans="1:13" x14ac:dyDescent="0.25">
      <c r="A4042" s="7" t="s">
        <v>224</v>
      </c>
      <c r="B4042" s="7" t="s">
        <v>18</v>
      </c>
      <c r="C4042" s="8">
        <v>25.226510000000001</v>
      </c>
      <c r="D4042" s="8">
        <v>0</v>
      </c>
      <c r="E4042" s="3">
        <f t="shared" si="252"/>
        <v>-1</v>
      </c>
      <c r="F4042" s="8">
        <v>9037.60412</v>
      </c>
      <c r="G4042" s="8">
        <v>4250.1412</v>
      </c>
      <c r="H4042" s="3">
        <f t="shared" si="253"/>
        <v>-0.52972700025723185</v>
      </c>
      <c r="I4042" s="8">
        <v>6747.5710799999997</v>
      </c>
      <c r="J4042" s="3">
        <f t="shared" si="254"/>
        <v>-0.37012279683906635</v>
      </c>
      <c r="K4042" s="8">
        <v>18107.894899999999</v>
      </c>
      <c r="L4042" s="8">
        <v>10997.71228</v>
      </c>
      <c r="M4042" s="3">
        <f t="shared" si="255"/>
        <v>-0.39265649923779933</v>
      </c>
    </row>
    <row r="4043" spans="1:13" x14ac:dyDescent="0.25">
      <c r="A4043" s="7" t="s">
        <v>224</v>
      </c>
      <c r="B4043" s="7" t="s">
        <v>17</v>
      </c>
      <c r="C4043" s="8">
        <v>0</v>
      </c>
      <c r="D4043" s="8">
        <v>0</v>
      </c>
      <c r="E4043" s="3" t="str">
        <f t="shared" si="252"/>
        <v/>
      </c>
      <c r="F4043" s="8">
        <v>144.35892999999999</v>
      </c>
      <c r="G4043" s="8">
        <v>320.38542000000001</v>
      </c>
      <c r="H4043" s="3">
        <f t="shared" si="253"/>
        <v>1.219366824068314</v>
      </c>
      <c r="I4043" s="8">
        <v>293.90679999999998</v>
      </c>
      <c r="J4043" s="3">
        <f t="shared" si="254"/>
        <v>9.0091893076308605E-2</v>
      </c>
      <c r="K4043" s="8">
        <v>321.38740999999999</v>
      </c>
      <c r="L4043" s="8">
        <v>614.29222000000004</v>
      </c>
      <c r="M4043" s="3">
        <f t="shared" si="255"/>
        <v>0.9113761176892401</v>
      </c>
    </row>
    <row r="4044" spans="1:13" x14ac:dyDescent="0.25">
      <c r="A4044" s="7" t="s">
        <v>224</v>
      </c>
      <c r="B4044" s="7" t="s">
        <v>187</v>
      </c>
      <c r="C4044" s="8">
        <v>0</v>
      </c>
      <c r="D4044" s="8">
        <v>0</v>
      </c>
      <c r="E4044" s="3" t="str">
        <f t="shared" si="252"/>
        <v/>
      </c>
      <c r="F4044" s="8">
        <v>0</v>
      </c>
      <c r="G4044" s="8">
        <v>0</v>
      </c>
      <c r="H4044" s="3" t="str">
        <f t="shared" si="253"/>
        <v/>
      </c>
      <c r="I4044" s="8">
        <v>0</v>
      </c>
      <c r="J4044" s="3" t="str">
        <f t="shared" si="254"/>
        <v/>
      </c>
      <c r="K4044" s="8">
        <v>0</v>
      </c>
      <c r="L4044" s="8">
        <v>0</v>
      </c>
      <c r="M4044" s="3" t="str">
        <f t="shared" si="255"/>
        <v/>
      </c>
    </row>
    <row r="4045" spans="1:13" x14ac:dyDescent="0.25">
      <c r="A4045" s="7" t="s">
        <v>224</v>
      </c>
      <c r="B4045" s="7" t="s">
        <v>16</v>
      </c>
      <c r="C4045" s="8">
        <v>8.9887700000000006</v>
      </c>
      <c r="D4045" s="8">
        <v>0</v>
      </c>
      <c r="E4045" s="3">
        <f t="shared" si="252"/>
        <v>-1</v>
      </c>
      <c r="F4045" s="8">
        <v>450.80671000000001</v>
      </c>
      <c r="G4045" s="8">
        <v>577.66782000000001</v>
      </c>
      <c r="H4045" s="3">
        <f t="shared" si="253"/>
        <v>0.28140909881310328</v>
      </c>
      <c r="I4045" s="8">
        <v>367.23588000000001</v>
      </c>
      <c r="J4045" s="3">
        <f t="shared" si="254"/>
        <v>0.57301574127233978</v>
      </c>
      <c r="K4045" s="8">
        <v>660.80597</v>
      </c>
      <c r="L4045" s="8">
        <v>944.90369999999996</v>
      </c>
      <c r="M4045" s="3">
        <f t="shared" si="255"/>
        <v>0.42992609464469567</v>
      </c>
    </row>
    <row r="4046" spans="1:13" x14ac:dyDescent="0.25">
      <c r="A4046" s="7" t="s">
        <v>224</v>
      </c>
      <c r="B4046" s="7" t="s">
        <v>15</v>
      </c>
      <c r="C4046" s="8">
        <v>0</v>
      </c>
      <c r="D4046" s="8">
        <v>0</v>
      </c>
      <c r="E4046" s="3" t="str">
        <f t="shared" si="252"/>
        <v/>
      </c>
      <c r="F4046" s="8">
        <v>168.21441999999999</v>
      </c>
      <c r="G4046" s="8">
        <v>0</v>
      </c>
      <c r="H4046" s="3">
        <f t="shared" si="253"/>
        <v>-1</v>
      </c>
      <c r="I4046" s="8">
        <v>205.78742</v>
      </c>
      <c r="J4046" s="3">
        <f t="shared" si="254"/>
        <v>-1</v>
      </c>
      <c r="K4046" s="8">
        <v>252.15051</v>
      </c>
      <c r="L4046" s="8">
        <v>205.78742</v>
      </c>
      <c r="M4046" s="3">
        <f t="shared" si="255"/>
        <v>-0.1838706969103493</v>
      </c>
    </row>
    <row r="4047" spans="1:13" x14ac:dyDescent="0.25">
      <c r="A4047" s="7" t="s">
        <v>224</v>
      </c>
      <c r="B4047" s="7" t="s">
        <v>14</v>
      </c>
      <c r="C4047" s="8">
        <v>397.53674000000001</v>
      </c>
      <c r="D4047" s="8">
        <v>0</v>
      </c>
      <c r="E4047" s="3">
        <f t="shared" si="252"/>
        <v>-1</v>
      </c>
      <c r="F4047" s="8">
        <v>4984.4034199999996</v>
      </c>
      <c r="G4047" s="8">
        <v>8937.7458800000004</v>
      </c>
      <c r="H4047" s="3">
        <f t="shared" si="253"/>
        <v>0.79314255425978364</v>
      </c>
      <c r="I4047" s="8">
        <v>6710.7060600000004</v>
      </c>
      <c r="J4047" s="3">
        <f t="shared" si="254"/>
        <v>0.33186371152128813</v>
      </c>
      <c r="K4047" s="8">
        <v>9970.8993599999994</v>
      </c>
      <c r="L4047" s="8">
        <v>15648.451940000001</v>
      </c>
      <c r="M4047" s="3">
        <f t="shared" si="255"/>
        <v>0.56941228418937739</v>
      </c>
    </row>
    <row r="4048" spans="1:13" x14ac:dyDescent="0.25">
      <c r="A4048" s="7" t="s">
        <v>224</v>
      </c>
      <c r="B4048" s="7" t="s">
        <v>186</v>
      </c>
      <c r="C4048" s="8">
        <v>1.13649</v>
      </c>
      <c r="D4048" s="8">
        <v>0</v>
      </c>
      <c r="E4048" s="3">
        <f t="shared" si="252"/>
        <v>-1</v>
      </c>
      <c r="F4048" s="8">
        <v>1.13649</v>
      </c>
      <c r="G4048" s="8">
        <v>117.52338</v>
      </c>
      <c r="H4048" s="3">
        <f t="shared" si="253"/>
        <v>102.40907531082544</v>
      </c>
      <c r="I4048" s="8">
        <v>183.61063999999999</v>
      </c>
      <c r="J4048" s="3">
        <f t="shared" si="254"/>
        <v>-0.35993153773659303</v>
      </c>
      <c r="K4048" s="8">
        <v>1.13649</v>
      </c>
      <c r="L4048" s="8">
        <v>301.13402000000002</v>
      </c>
      <c r="M4048" s="3">
        <f t="shared" si="255"/>
        <v>263.96847310579068</v>
      </c>
    </row>
    <row r="4049" spans="1:13" x14ac:dyDescent="0.25">
      <c r="A4049" s="7" t="s">
        <v>224</v>
      </c>
      <c r="B4049" s="7" t="s">
        <v>13</v>
      </c>
      <c r="C4049" s="8">
        <v>0</v>
      </c>
      <c r="D4049" s="8">
        <v>0</v>
      </c>
      <c r="E4049" s="3" t="str">
        <f t="shared" si="252"/>
        <v/>
      </c>
      <c r="F4049" s="8">
        <v>0</v>
      </c>
      <c r="G4049" s="8">
        <v>0</v>
      </c>
      <c r="H4049" s="3" t="str">
        <f t="shared" si="253"/>
        <v/>
      </c>
      <c r="I4049" s="8">
        <v>0</v>
      </c>
      <c r="J4049" s="3" t="str">
        <f t="shared" si="254"/>
        <v/>
      </c>
      <c r="K4049" s="8">
        <v>0</v>
      </c>
      <c r="L4049" s="8">
        <v>0</v>
      </c>
      <c r="M4049" s="3" t="str">
        <f t="shared" si="255"/>
        <v/>
      </c>
    </row>
    <row r="4050" spans="1:13" x14ac:dyDescent="0.25">
      <c r="A4050" s="7" t="s">
        <v>224</v>
      </c>
      <c r="B4050" s="7" t="s">
        <v>12</v>
      </c>
      <c r="C4050" s="8">
        <v>431.33532000000002</v>
      </c>
      <c r="D4050" s="8">
        <v>0</v>
      </c>
      <c r="E4050" s="3">
        <f t="shared" si="252"/>
        <v>-1</v>
      </c>
      <c r="F4050" s="8">
        <v>2020.4819399999999</v>
      </c>
      <c r="G4050" s="8">
        <v>628.10180000000003</v>
      </c>
      <c r="H4050" s="3">
        <f t="shared" si="253"/>
        <v>-0.68913268286872187</v>
      </c>
      <c r="I4050" s="8">
        <v>1423.9817</v>
      </c>
      <c r="J4050" s="3">
        <f t="shared" si="254"/>
        <v>-0.5589116067994413</v>
      </c>
      <c r="K4050" s="8">
        <v>4424.34933</v>
      </c>
      <c r="L4050" s="8">
        <v>2052.0835000000002</v>
      </c>
      <c r="M4050" s="3">
        <f t="shared" si="255"/>
        <v>-0.53618411500974306</v>
      </c>
    </row>
    <row r="4051" spans="1:13" x14ac:dyDescent="0.25">
      <c r="A4051" s="7" t="s">
        <v>224</v>
      </c>
      <c r="B4051" s="7" t="s">
        <v>11</v>
      </c>
      <c r="C4051" s="8">
        <v>0</v>
      </c>
      <c r="D4051" s="8">
        <v>0</v>
      </c>
      <c r="E4051" s="3" t="str">
        <f t="shared" si="252"/>
        <v/>
      </c>
      <c r="F4051" s="8">
        <v>17.884440000000001</v>
      </c>
      <c r="G4051" s="8">
        <v>74.553330000000003</v>
      </c>
      <c r="H4051" s="3">
        <f t="shared" si="253"/>
        <v>3.1686141696357275</v>
      </c>
      <c r="I4051" s="8">
        <v>1058.00648</v>
      </c>
      <c r="J4051" s="3">
        <f t="shared" si="254"/>
        <v>-0.92953414614246976</v>
      </c>
      <c r="K4051" s="8">
        <v>138.69914</v>
      </c>
      <c r="L4051" s="8">
        <v>1132.55981</v>
      </c>
      <c r="M4051" s="3">
        <f t="shared" si="255"/>
        <v>7.1655863908024227</v>
      </c>
    </row>
    <row r="4052" spans="1:13" x14ac:dyDescent="0.25">
      <c r="A4052" s="7" t="s">
        <v>224</v>
      </c>
      <c r="B4052" s="7" t="s">
        <v>10</v>
      </c>
      <c r="C4052" s="8">
        <v>135.90786</v>
      </c>
      <c r="D4052" s="8">
        <v>0</v>
      </c>
      <c r="E4052" s="3">
        <f t="shared" si="252"/>
        <v>-1</v>
      </c>
      <c r="F4052" s="8">
        <v>15115.487370000001</v>
      </c>
      <c r="G4052" s="8">
        <v>16970.664130000001</v>
      </c>
      <c r="H4052" s="3">
        <f t="shared" si="253"/>
        <v>0.12273350601198652</v>
      </c>
      <c r="I4052" s="8">
        <v>11978.849260000001</v>
      </c>
      <c r="J4052" s="3">
        <f t="shared" si="254"/>
        <v>0.41671906555070892</v>
      </c>
      <c r="K4052" s="8">
        <v>26603.020789999999</v>
      </c>
      <c r="L4052" s="8">
        <v>28949.51339</v>
      </c>
      <c r="M4052" s="3">
        <f t="shared" si="255"/>
        <v>8.820399076190788E-2</v>
      </c>
    </row>
    <row r="4053" spans="1:13" x14ac:dyDescent="0.25">
      <c r="A4053" s="7" t="s">
        <v>224</v>
      </c>
      <c r="B4053" s="7" t="s">
        <v>9</v>
      </c>
      <c r="C4053" s="8">
        <v>0</v>
      </c>
      <c r="D4053" s="8">
        <v>0</v>
      </c>
      <c r="E4053" s="3" t="str">
        <f t="shared" si="252"/>
        <v/>
      </c>
      <c r="F4053" s="8">
        <v>1821.9988800000001</v>
      </c>
      <c r="G4053" s="8">
        <v>2176.3034200000002</v>
      </c>
      <c r="H4053" s="3">
        <f t="shared" si="253"/>
        <v>0.19445925235694994</v>
      </c>
      <c r="I4053" s="8">
        <v>1255.8208500000001</v>
      </c>
      <c r="J4053" s="3">
        <f t="shared" si="254"/>
        <v>0.73297283605380503</v>
      </c>
      <c r="K4053" s="8">
        <v>2085.71958</v>
      </c>
      <c r="L4053" s="8">
        <v>3432.1242699999998</v>
      </c>
      <c r="M4053" s="3">
        <f t="shared" si="255"/>
        <v>0.64553485660809673</v>
      </c>
    </row>
    <row r="4054" spans="1:13" x14ac:dyDescent="0.25">
      <c r="A4054" s="7" t="s">
        <v>224</v>
      </c>
      <c r="B4054" s="7" t="s">
        <v>165</v>
      </c>
      <c r="C4054" s="8">
        <v>10.603160000000001</v>
      </c>
      <c r="D4054" s="8">
        <v>0</v>
      </c>
      <c r="E4054" s="3">
        <f t="shared" si="252"/>
        <v>-1</v>
      </c>
      <c r="F4054" s="8">
        <v>590.01351</v>
      </c>
      <c r="G4054" s="8">
        <v>450.51263</v>
      </c>
      <c r="H4054" s="3">
        <f t="shared" si="253"/>
        <v>-0.23643675549056498</v>
      </c>
      <c r="I4054" s="8">
        <v>287.93342000000001</v>
      </c>
      <c r="J4054" s="3">
        <f t="shared" si="254"/>
        <v>0.56464168001060799</v>
      </c>
      <c r="K4054" s="8">
        <v>735.98608000000002</v>
      </c>
      <c r="L4054" s="8">
        <v>738.44605000000001</v>
      </c>
      <c r="M4054" s="3">
        <f t="shared" si="255"/>
        <v>3.3424137586950398E-3</v>
      </c>
    </row>
    <row r="4055" spans="1:13" x14ac:dyDescent="0.25">
      <c r="A4055" s="7" t="s">
        <v>224</v>
      </c>
      <c r="B4055" s="7" t="s">
        <v>8</v>
      </c>
      <c r="C4055" s="8">
        <v>1.425</v>
      </c>
      <c r="D4055" s="8">
        <v>0</v>
      </c>
      <c r="E4055" s="3">
        <f t="shared" si="252"/>
        <v>-1</v>
      </c>
      <c r="F4055" s="8">
        <v>2330.44121</v>
      </c>
      <c r="G4055" s="8">
        <v>1608.91884</v>
      </c>
      <c r="H4055" s="3">
        <f t="shared" si="253"/>
        <v>-0.30960762575941569</v>
      </c>
      <c r="I4055" s="8">
        <v>1400.83105</v>
      </c>
      <c r="J4055" s="3">
        <f t="shared" si="254"/>
        <v>0.14854595777270929</v>
      </c>
      <c r="K4055" s="8">
        <v>3144.5868700000001</v>
      </c>
      <c r="L4055" s="8">
        <v>3009.7498900000001</v>
      </c>
      <c r="M4055" s="3">
        <f t="shared" si="255"/>
        <v>-4.2879076194832555E-2</v>
      </c>
    </row>
    <row r="4056" spans="1:13" x14ac:dyDescent="0.25">
      <c r="A4056" s="7" t="s">
        <v>224</v>
      </c>
      <c r="B4056" s="7" t="s">
        <v>185</v>
      </c>
      <c r="C4056" s="8">
        <v>0</v>
      </c>
      <c r="D4056" s="8">
        <v>0</v>
      </c>
      <c r="E4056" s="3" t="str">
        <f t="shared" si="252"/>
        <v/>
      </c>
      <c r="F4056" s="8">
        <v>0</v>
      </c>
      <c r="G4056" s="8">
        <v>0</v>
      </c>
      <c r="H4056" s="3" t="str">
        <f t="shared" si="253"/>
        <v/>
      </c>
      <c r="I4056" s="8">
        <v>0</v>
      </c>
      <c r="J4056" s="3" t="str">
        <f t="shared" si="254"/>
        <v/>
      </c>
      <c r="K4056" s="8">
        <v>0</v>
      </c>
      <c r="L4056" s="8">
        <v>0</v>
      </c>
      <c r="M4056" s="3" t="str">
        <f t="shared" si="255"/>
        <v/>
      </c>
    </row>
    <row r="4057" spans="1:13" x14ac:dyDescent="0.25">
      <c r="A4057" s="7" t="s">
        <v>224</v>
      </c>
      <c r="B4057" s="7" t="s">
        <v>7</v>
      </c>
      <c r="C4057" s="8">
        <v>0</v>
      </c>
      <c r="D4057" s="8">
        <v>0</v>
      </c>
      <c r="E4057" s="3" t="str">
        <f t="shared" si="252"/>
        <v/>
      </c>
      <c r="F4057" s="8">
        <v>35.101089999999999</v>
      </c>
      <c r="G4057" s="8">
        <v>86.442880000000002</v>
      </c>
      <c r="H4057" s="3">
        <f t="shared" si="253"/>
        <v>1.4626836374596914</v>
      </c>
      <c r="I4057" s="8">
        <v>0</v>
      </c>
      <c r="J4057" s="3" t="str">
        <f t="shared" si="254"/>
        <v/>
      </c>
      <c r="K4057" s="8">
        <v>113.02947</v>
      </c>
      <c r="L4057" s="8">
        <v>86.442880000000002</v>
      </c>
      <c r="M4057" s="3">
        <f t="shared" si="255"/>
        <v>-0.23521821344468841</v>
      </c>
    </row>
    <row r="4058" spans="1:13" x14ac:dyDescent="0.25">
      <c r="A4058" s="7" t="s">
        <v>224</v>
      </c>
      <c r="B4058" s="7" t="s">
        <v>6</v>
      </c>
      <c r="C4058" s="8">
        <v>0</v>
      </c>
      <c r="D4058" s="8">
        <v>0</v>
      </c>
      <c r="E4058" s="3" t="str">
        <f t="shared" si="252"/>
        <v/>
      </c>
      <c r="F4058" s="8">
        <v>1615.1971100000001</v>
      </c>
      <c r="G4058" s="8">
        <v>722.46130000000005</v>
      </c>
      <c r="H4058" s="3">
        <f t="shared" si="253"/>
        <v>-0.55271013331617458</v>
      </c>
      <c r="I4058" s="8">
        <v>982.67993999999999</v>
      </c>
      <c r="J4058" s="3">
        <f t="shared" si="254"/>
        <v>-0.26480507987168223</v>
      </c>
      <c r="K4058" s="8">
        <v>3771.8345100000001</v>
      </c>
      <c r="L4058" s="8">
        <v>1705.1412399999999</v>
      </c>
      <c r="M4058" s="3">
        <f t="shared" si="255"/>
        <v>-0.5479278755525252</v>
      </c>
    </row>
    <row r="4059" spans="1:13" x14ac:dyDescent="0.25">
      <c r="A4059" s="7" t="s">
        <v>224</v>
      </c>
      <c r="B4059" s="7" t="s">
        <v>5</v>
      </c>
      <c r="C4059" s="8">
        <v>0</v>
      </c>
      <c r="D4059" s="8">
        <v>0</v>
      </c>
      <c r="E4059" s="3" t="str">
        <f t="shared" si="252"/>
        <v/>
      </c>
      <c r="F4059" s="8">
        <v>220.76852</v>
      </c>
      <c r="G4059" s="8">
        <v>211.19736</v>
      </c>
      <c r="H4059" s="3">
        <f t="shared" si="253"/>
        <v>-4.3353825989321249E-2</v>
      </c>
      <c r="I4059" s="8">
        <v>411.46017000000001</v>
      </c>
      <c r="J4059" s="3">
        <f t="shared" si="254"/>
        <v>-0.48671250488230733</v>
      </c>
      <c r="K4059" s="8">
        <v>823.45254</v>
      </c>
      <c r="L4059" s="8">
        <v>622.65752999999995</v>
      </c>
      <c r="M4059" s="3">
        <f t="shared" si="255"/>
        <v>-0.24384527370575604</v>
      </c>
    </row>
    <row r="4060" spans="1:13" x14ac:dyDescent="0.25">
      <c r="A4060" s="7" t="s">
        <v>224</v>
      </c>
      <c r="B4060" s="7" t="s">
        <v>184</v>
      </c>
      <c r="C4060" s="8">
        <v>0</v>
      </c>
      <c r="D4060" s="8">
        <v>0</v>
      </c>
      <c r="E4060" s="3" t="str">
        <f t="shared" si="252"/>
        <v/>
      </c>
      <c r="F4060" s="8">
        <v>10.78016</v>
      </c>
      <c r="G4060" s="8">
        <v>275.30871000000002</v>
      </c>
      <c r="H4060" s="3">
        <f t="shared" si="253"/>
        <v>24.538462323379246</v>
      </c>
      <c r="I4060" s="8">
        <v>167.25145000000001</v>
      </c>
      <c r="J4060" s="3">
        <f t="shared" si="254"/>
        <v>0.64607667078521591</v>
      </c>
      <c r="K4060" s="8">
        <v>235.64768000000001</v>
      </c>
      <c r="L4060" s="8">
        <v>442.56016</v>
      </c>
      <c r="M4060" s="3">
        <f t="shared" si="255"/>
        <v>0.87805863397424488</v>
      </c>
    </row>
    <row r="4061" spans="1:13" x14ac:dyDescent="0.25">
      <c r="A4061" s="7" t="s">
        <v>224</v>
      </c>
      <c r="B4061" s="7" t="s">
        <v>4</v>
      </c>
      <c r="C4061" s="8">
        <v>0</v>
      </c>
      <c r="D4061" s="8">
        <v>0</v>
      </c>
      <c r="E4061" s="3" t="str">
        <f t="shared" si="252"/>
        <v/>
      </c>
      <c r="F4061" s="8">
        <v>606.89520000000005</v>
      </c>
      <c r="G4061" s="8">
        <v>960.62698999999998</v>
      </c>
      <c r="H4061" s="3">
        <f t="shared" si="253"/>
        <v>0.58285481579027132</v>
      </c>
      <c r="I4061" s="8">
        <v>764.44875999999999</v>
      </c>
      <c r="J4061" s="3">
        <f t="shared" si="254"/>
        <v>0.25662704979729445</v>
      </c>
      <c r="K4061" s="8">
        <v>984.33900000000006</v>
      </c>
      <c r="L4061" s="8">
        <v>1725.07575</v>
      </c>
      <c r="M4061" s="3">
        <f t="shared" si="255"/>
        <v>0.75252199699493749</v>
      </c>
    </row>
    <row r="4062" spans="1:13" x14ac:dyDescent="0.25">
      <c r="A4062" s="7" t="s">
        <v>224</v>
      </c>
      <c r="B4062" s="7" t="s">
        <v>183</v>
      </c>
      <c r="C4062" s="8">
        <v>0</v>
      </c>
      <c r="D4062" s="8">
        <v>0</v>
      </c>
      <c r="E4062" s="3" t="str">
        <f t="shared" si="252"/>
        <v/>
      </c>
      <c r="F4062" s="8">
        <v>0.3826</v>
      </c>
      <c r="G4062" s="8">
        <v>0</v>
      </c>
      <c r="H4062" s="3">
        <f t="shared" si="253"/>
        <v>-1</v>
      </c>
      <c r="I4062" s="8">
        <v>2.198E-2</v>
      </c>
      <c r="J4062" s="3">
        <f t="shared" si="254"/>
        <v>-1</v>
      </c>
      <c r="K4062" s="8">
        <v>0.3826</v>
      </c>
      <c r="L4062" s="8">
        <v>2.198E-2</v>
      </c>
      <c r="M4062" s="3">
        <f t="shared" si="255"/>
        <v>-0.94255096706743335</v>
      </c>
    </row>
    <row r="4063" spans="1:13" x14ac:dyDescent="0.25">
      <c r="A4063" s="7" t="s">
        <v>224</v>
      </c>
      <c r="B4063" s="7" t="s">
        <v>3</v>
      </c>
      <c r="C4063" s="8">
        <v>879.04565000000002</v>
      </c>
      <c r="D4063" s="8">
        <v>0</v>
      </c>
      <c r="E4063" s="3">
        <f t="shared" si="252"/>
        <v>-1</v>
      </c>
      <c r="F4063" s="8">
        <v>15248.16829</v>
      </c>
      <c r="G4063" s="8">
        <v>18516.820830000001</v>
      </c>
      <c r="H4063" s="3">
        <f t="shared" si="253"/>
        <v>0.21436361914654611</v>
      </c>
      <c r="I4063" s="8">
        <v>14782.70542</v>
      </c>
      <c r="J4063" s="3">
        <f t="shared" si="254"/>
        <v>0.25260027200082025</v>
      </c>
      <c r="K4063" s="8">
        <v>33825.238689999998</v>
      </c>
      <c r="L4063" s="8">
        <v>33299.526250000003</v>
      </c>
      <c r="M4063" s="3">
        <f t="shared" si="255"/>
        <v>-1.5542017155237842E-2</v>
      </c>
    </row>
    <row r="4064" spans="1:13" x14ac:dyDescent="0.25">
      <c r="A4064" s="7" t="s">
        <v>224</v>
      </c>
      <c r="B4064" s="7" t="s">
        <v>2</v>
      </c>
      <c r="C4064" s="8">
        <v>0</v>
      </c>
      <c r="D4064" s="8">
        <v>0</v>
      </c>
      <c r="E4064" s="3" t="str">
        <f t="shared" si="252"/>
        <v/>
      </c>
      <c r="F4064" s="8">
        <v>75.141350000000003</v>
      </c>
      <c r="G4064" s="8">
        <v>286.72908000000001</v>
      </c>
      <c r="H4064" s="3">
        <f t="shared" si="253"/>
        <v>2.8158627706316164</v>
      </c>
      <c r="I4064" s="8">
        <v>152.8999</v>
      </c>
      <c r="J4064" s="3">
        <f t="shared" si="254"/>
        <v>0.87527316891639573</v>
      </c>
      <c r="K4064" s="8">
        <v>121.89547</v>
      </c>
      <c r="L4064" s="8">
        <v>439.62898000000001</v>
      </c>
      <c r="M4064" s="3">
        <f t="shared" si="255"/>
        <v>2.6066063816809599</v>
      </c>
    </row>
    <row r="4065" spans="1:13" x14ac:dyDescent="0.25">
      <c r="A4065" s="7" t="s">
        <v>224</v>
      </c>
      <c r="B4065" s="7" t="s">
        <v>182</v>
      </c>
      <c r="C4065" s="8">
        <v>0</v>
      </c>
      <c r="D4065" s="8">
        <v>0</v>
      </c>
      <c r="E4065" s="3" t="str">
        <f t="shared" si="252"/>
        <v/>
      </c>
      <c r="F4065" s="8">
        <v>207.80297999999999</v>
      </c>
      <c r="G4065" s="8">
        <v>40.455449999999999</v>
      </c>
      <c r="H4065" s="3">
        <f t="shared" si="253"/>
        <v>-0.80531823942082059</v>
      </c>
      <c r="I4065" s="8">
        <v>97.488280000000003</v>
      </c>
      <c r="J4065" s="3">
        <f t="shared" si="254"/>
        <v>-0.5850224252597338</v>
      </c>
      <c r="K4065" s="8">
        <v>314.68178</v>
      </c>
      <c r="L4065" s="8">
        <v>137.94372999999999</v>
      </c>
      <c r="M4065" s="3">
        <f t="shared" si="255"/>
        <v>-0.56164055637412502</v>
      </c>
    </row>
    <row r="4066" spans="1:13" ht="13" x14ac:dyDescent="0.3">
      <c r="A4066" s="6" t="s">
        <v>224</v>
      </c>
      <c r="B4066" s="6" t="s">
        <v>0</v>
      </c>
      <c r="C4066" s="5">
        <v>136612.96262000001</v>
      </c>
      <c r="D4066" s="5">
        <v>76.191199999999995</v>
      </c>
      <c r="E4066" s="4">
        <f t="shared" si="252"/>
        <v>-0.99944228425664161</v>
      </c>
      <c r="F4066" s="5">
        <v>2517968.84608</v>
      </c>
      <c r="G4066" s="5">
        <v>2536478.7817699998</v>
      </c>
      <c r="H4066" s="4">
        <f t="shared" si="253"/>
        <v>7.3511376913246718E-3</v>
      </c>
      <c r="I4066" s="5">
        <v>2266285.2234499999</v>
      </c>
      <c r="J4066" s="4">
        <f t="shared" si="254"/>
        <v>0.11922310374890954</v>
      </c>
      <c r="K4066" s="5">
        <v>4916129.0644399999</v>
      </c>
      <c r="L4066" s="5">
        <v>4802764.0052199997</v>
      </c>
      <c r="M4066" s="4">
        <f t="shared" si="255"/>
        <v>-2.3059821606395081E-2</v>
      </c>
    </row>
    <row r="4067" spans="1:13" x14ac:dyDescent="0.25">
      <c r="A4067" s="7" t="s">
        <v>220</v>
      </c>
      <c r="B4067" s="7" t="s">
        <v>163</v>
      </c>
      <c r="C4067" s="8">
        <v>296.46557999999999</v>
      </c>
      <c r="D4067" s="8">
        <v>0</v>
      </c>
      <c r="E4067" s="3">
        <f t="shared" ref="E4067:E4116" si="256">IF(C4067=0,"",(D4067/C4067-1))</f>
        <v>-1</v>
      </c>
      <c r="F4067" s="8">
        <v>4790.7869799999999</v>
      </c>
      <c r="G4067" s="8">
        <v>4265.0418900000004</v>
      </c>
      <c r="H4067" s="3">
        <f t="shared" ref="H4067:H4116" si="257">IF(F4067=0,"",(G4067/F4067-1))</f>
        <v>-0.10974086140644879</v>
      </c>
      <c r="I4067" s="8">
        <v>3994.0910899999999</v>
      </c>
      <c r="J4067" s="3">
        <f t="shared" ref="J4067:J4116" si="258">IF(I4067=0,"",(G4067/I4067-1))</f>
        <v>6.7837912029192315E-2</v>
      </c>
      <c r="K4067" s="8">
        <v>9229.1900800000003</v>
      </c>
      <c r="L4067" s="8">
        <v>8259.1329800000003</v>
      </c>
      <c r="M4067" s="3">
        <f t="shared" ref="M4067:M4116" si="259">IF(K4067=0,"",(L4067/K4067-1))</f>
        <v>-0.10510750039726124</v>
      </c>
    </row>
    <row r="4068" spans="1:13" x14ac:dyDescent="0.25">
      <c r="A4068" s="7" t="s">
        <v>220</v>
      </c>
      <c r="B4068" s="7" t="s">
        <v>162</v>
      </c>
      <c r="C4068" s="8">
        <v>16.904</v>
      </c>
      <c r="D4068" s="8">
        <v>0</v>
      </c>
      <c r="E4068" s="3">
        <f t="shared" si="256"/>
        <v>-1</v>
      </c>
      <c r="F4068" s="8">
        <v>466.76019000000002</v>
      </c>
      <c r="G4068" s="8">
        <v>254.37441000000001</v>
      </c>
      <c r="H4068" s="3">
        <f t="shared" si="257"/>
        <v>-0.45502119621641257</v>
      </c>
      <c r="I4068" s="8">
        <v>649.91972999999996</v>
      </c>
      <c r="J4068" s="3">
        <f t="shared" si="258"/>
        <v>-0.60860641974971275</v>
      </c>
      <c r="K4068" s="8">
        <v>971.72022000000004</v>
      </c>
      <c r="L4068" s="8">
        <v>904.29413999999997</v>
      </c>
      <c r="M4068" s="3">
        <f t="shared" si="259"/>
        <v>-6.9388367775243043E-2</v>
      </c>
    </row>
    <row r="4069" spans="1:13" x14ac:dyDescent="0.25">
      <c r="A4069" s="7" t="s">
        <v>220</v>
      </c>
      <c r="B4069" s="7" t="s">
        <v>160</v>
      </c>
      <c r="C4069" s="8">
        <v>1199.29547</v>
      </c>
      <c r="D4069" s="8">
        <v>0</v>
      </c>
      <c r="E4069" s="3">
        <f t="shared" si="256"/>
        <v>-1</v>
      </c>
      <c r="F4069" s="8">
        <v>8115.9294600000003</v>
      </c>
      <c r="G4069" s="8">
        <v>9538.0131799999999</v>
      </c>
      <c r="H4069" s="3">
        <f t="shared" si="257"/>
        <v>0.17522130114718859</v>
      </c>
      <c r="I4069" s="8">
        <v>8504.4838400000008</v>
      </c>
      <c r="J4069" s="3">
        <f t="shared" si="258"/>
        <v>0.12152757997362462</v>
      </c>
      <c r="K4069" s="8">
        <v>16293.596390000001</v>
      </c>
      <c r="L4069" s="8">
        <v>18042.497019999999</v>
      </c>
      <c r="M4069" s="3">
        <f t="shared" si="259"/>
        <v>0.10733668541546582</v>
      </c>
    </row>
    <row r="4070" spans="1:13" x14ac:dyDescent="0.25">
      <c r="A4070" s="7" t="s">
        <v>220</v>
      </c>
      <c r="B4070" s="7" t="s">
        <v>159</v>
      </c>
      <c r="C4070" s="8">
        <v>0</v>
      </c>
      <c r="D4070" s="8">
        <v>0</v>
      </c>
      <c r="E4070" s="3" t="str">
        <f t="shared" si="256"/>
        <v/>
      </c>
      <c r="F4070" s="8">
        <v>502.30209000000002</v>
      </c>
      <c r="G4070" s="8">
        <v>69.77955</v>
      </c>
      <c r="H4070" s="3">
        <f t="shared" si="257"/>
        <v>-0.86108051033592159</v>
      </c>
      <c r="I4070" s="8">
        <v>135.32234</v>
      </c>
      <c r="J4070" s="3">
        <f t="shared" si="258"/>
        <v>-0.48434567418801655</v>
      </c>
      <c r="K4070" s="8">
        <v>1044.62626</v>
      </c>
      <c r="L4070" s="8">
        <v>205.10189</v>
      </c>
      <c r="M4070" s="3">
        <f t="shared" si="259"/>
        <v>-0.80366002861157249</v>
      </c>
    </row>
    <row r="4071" spans="1:13" x14ac:dyDescent="0.25">
      <c r="A4071" s="7" t="s">
        <v>220</v>
      </c>
      <c r="B4071" s="7" t="s">
        <v>216</v>
      </c>
      <c r="C4071" s="8">
        <v>0</v>
      </c>
      <c r="D4071" s="8">
        <v>0</v>
      </c>
      <c r="E4071" s="3" t="str">
        <f t="shared" si="256"/>
        <v/>
      </c>
      <c r="F4071" s="8">
        <v>0</v>
      </c>
      <c r="G4071" s="8">
        <v>0</v>
      </c>
      <c r="H4071" s="3" t="str">
        <f t="shared" si="257"/>
        <v/>
      </c>
      <c r="I4071" s="8">
        <v>0</v>
      </c>
      <c r="J4071" s="3" t="str">
        <f t="shared" si="258"/>
        <v/>
      </c>
      <c r="K4071" s="8">
        <v>0</v>
      </c>
      <c r="L4071" s="8">
        <v>0</v>
      </c>
      <c r="M4071" s="3" t="str">
        <f t="shared" si="259"/>
        <v/>
      </c>
    </row>
    <row r="4072" spans="1:13" x14ac:dyDescent="0.25">
      <c r="A4072" s="7" t="s">
        <v>220</v>
      </c>
      <c r="B4072" s="7" t="s">
        <v>158</v>
      </c>
      <c r="C4072" s="8">
        <v>0</v>
      </c>
      <c r="D4072" s="8">
        <v>0</v>
      </c>
      <c r="E4072" s="3" t="str">
        <f t="shared" si="256"/>
        <v/>
      </c>
      <c r="F4072" s="8">
        <v>0</v>
      </c>
      <c r="G4072" s="8">
        <v>0</v>
      </c>
      <c r="H4072" s="3" t="str">
        <f t="shared" si="257"/>
        <v/>
      </c>
      <c r="I4072" s="8">
        <v>0</v>
      </c>
      <c r="J4072" s="3" t="str">
        <f t="shared" si="258"/>
        <v/>
      </c>
      <c r="K4072" s="8">
        <v>0</v>
      </c>
      <c r="L4072" s="8">
        <v>0</v>
      </c>
      <c r="M4072" s="3" t="str">
        <f t="shared" si="259"/>
        <v/>
      </c>
    </row>
    <row r="4073" spans="1:13" x14ac:dyDescent="0.25">
      <c r="A4073" s="7" t="s">
        <v>220</v>
      </c>
      <c r="B4073" s="7" t="s">
        <v>156</v>
      </c>
      <c r="C4073" s="8">
        <v>77.28058</v>
      </c>
      <c r="D4073" s="8">
        <v>0</v>
      </c>
      <c r="E4073" s="3">
        <f t="shared" si="256"/>
        <v>-1</v>
      </c>
      <c r="F4073" s="8">
        <v>136.75048000000001</v>
      </c>
      <c r="G4073" s="8">
        <v>72.676730000000006</v>
      </c>
      <c r="H4073" s="3">
        <f t="shared" si="257"/>
        <v>-0.46854497329735145</v>
      </c>
      <c r="I4073" s="8">
        <v>76.289820000000006</v>
      </c>
      <c r="J4073" s="3">
        <f t="shared" si="258"/>
        <v>-4.73600540675021E-2</v>
      </c>
      <c r="K4073" s="8">
        <v>251.70616000000001</v>
      </c>
      <c r="L4073" s="8">
        <v>148.96655000000001</v>
      </c>
      <c r="M4073" s="3">
        <f t="shared" si="259"/>
        <v>-0.40817280753081286</v>
      </c>
    </row>
    <row r="4074" spans="1:13" x14ac:dyDescent="0.25">
      <c r="A4074" s="7" t="s">
        <v>220</v>
      </c>
      <c r="B4074" s="7" t="s">
        <v>154</v>
      </c>
      <c r="C4074" s="8">
        <v>0</v>
      </c>
      <c r="D4074" s="8">
        <v>0</v>
      </c>
      <c r="E4074" s="3" t="str">
        <f t="shared" si="256"/>
        <v/>
      </c>
      <c r="F4074" s="8">
        <v>27.407160000000001</v>
      </c>
      <c r="G4074" s="8">
        <v>49.243720000000003</v>
      </c>
      <c r="H4074" s="3">
        <f t="shared" si="257"/>
        <v>0.79674654360393427</v>
      </c>
      <c r="I4074" s="8">
        <v>19.9908</v>
      </c>
      <c r="J4074" s="3">
        <f t="shared" si="258"/>
        <v>1.4633191267983272</v>
      </c>
      <c r="K4074" s="8">
        <v>42.455269999999999</v>
      </c>
      <c r="L4074" s="8">
        <v>69.234520000000003</v>
      </c>
      <c r="M4074" s="3">
        <f t="shared" si="259"/>
        <v>0.63076386041120469</v>
      </c>
    </row>
    <row r="4075" spans="1:13" x14ac:dyDescent="0.25">
      <c r="A4075" s="7" t="s">
        <v>220</v>
      </c>
      <c r="B4075" s="7" t="s">
        <v>153</v>
      </c>
      <c r="C4075" s="8">
        <v>36.25564</v>
      </c>
      <c r="D4075" s="8">
        <v>0</v>
      </c>
      <c r="E4075" s="3">
        <f t="shared" si="256"/>
        <v>-1</v>
      </c>
      <c r="F4075" s="8">
        <v>172.70876000000001</v>
      </c>
      <c r="G4075" s="8">
        <v>562.79531999999995</v>
      </c>
      <c r="H4075" s="3">
        <f t="shared" si="257"/>
        <v>2.2586379521224047</v>
      </c>
      <c r="I4075" s="8">
        <v>408.12038000000001</v>
      </c>
      <c r="J4075" s="3">
        <f t="shared" si="258"/>
        <v>0.37899342346000942</v>
      </c>
      <c r="K4075" s="8">
        <v>620.42989999999998</v>
      </c>
      <c r="L4075" s="8">
        <v>970.91570000000002</v>
      </c>
      <c r="M4075" s="3">
        <f t="shared" si="259"/>
        <v>0.56490797751687993</v>
      </c>
    </row>
    <row r="4076" spans="1:13" x14ac:dyDescent="0.25">
      <c r="A4076" s="7" t="s">
        <v>220</v>
      </c>
      <c r="B4076" s="7" t="s">
        <v>152</v>
      </c>
      <c r="C4076" s="8">
        <v>130.16388000000001</v>
      </c>
      <c r="D4076" s="8">
        <v>0</v>
      </c>
      <c r="E4076" s="3">
        <f t="shared" si="256"/>
        <v>-1</v>
      </c>
      <c r="F4076" s="8">
        <v>2343.7815399999999</v>
      </c>
      <c r="G4076" s="8">
        <v>1920.21568</v>
      </c>
      <c r="H4076" s="3">
        <f t="shared" si="257"/>
        <v>-0.18071900165234678</v>
      </c>
      <c r="I4076" s="8">
        <v>1900.4375199999999</v>
      </c>
      <c r="J4076" s="3">
        <f t="shared" si="258"/>
        <v>1.0407161399339282E-2</v>
      </c>
      <c r="K4076" s="8">
        <v>5902.35455</v>
      </c>
      <c r="L4076" s="8">
        <v>3820.6532000000002</v>
      </c>
      <c r="M4076" s="3">
        <f t="shared" si="259"/>
        <v>-0.35268998708320565</v>
      </c>
    </row>
    <row r="4077" spans="1:13" x14ac:dyDescent="0.25">
      <c r="A4077" s="7" t="s">
        <v>220</v>
      </c>
      <c r="B4077" s="7" t="s">
        <v>151</v>
      </c>
      <c r="C4077" s="8">
        <v>542.46316000000002</v>
      </c>
      <c r="D4077" s="8">
        <v>0</v>
      </c>
      <c r="E4077" s="3">
        <f t="shared" si="256"/>
        <v>-1</v>
      </c>
      <c r="F4077" s="8">
        <v>7600.0522099999998</v>
      </c>
      <c r="G4077" s="8">
        <v>9604.6609399999998</v>
      </c>
      <c r="H4077" s="3">
        <f t="shared" si="257"/>
        <v>0.26376249460002055</v>
      </c>
      <c r="I4077" s="8">
        <v>7991.4751900000001</v>
      </c>
      <c r="J4077" s="3">
        <f t="shared" si="258"/>
        <v>0.20186332456098133</v>
      </c>
      <c r="K4077" s="8">
        <v>16883.310020000001</v>
      </c>
      <c r="L4077" s="8">
        <v>17596.136129999999</v>
      </c>
      <c r="M4077" s="3">
        <f t="shared" si="259"/>
        <v>4.222075583256979E-2</v>
      </c>
    </row>
    <row r="4078" spans="1:13" x14ac:dyDescent="0.25">
      <c r="A4078" s="7" t="s">
        <v>220</v>
      </c>
      <c r="B4078" s="7" t="s">
        <v>150</v>
      </c>
      <c r="C4078" s="8">
        <v>0</v>
      </c>
      <c r="D4078" s="8">
        <v>0</v>
      </c>
      <c r="E4078" s="3" t="str">
        <f t="shared" si="256"/>
        <v/>
      </c>
      <c r="F4078" s="8">
        <v>6.7400000000000002E-2</v>
      </c>
      <c r="G4078" s="8">
        <v>3.7932000000000001</v>
      </c>
      <c r="H4078" s="3">
        <f t="shared" si="257"/>
        <v>55.27893175074184</v>
      </c>
      <c r="I4078" s="8">
        <v>2.63E-3</v>
      </c>
      <c r="J4078" s="3">
        <f t="shared" si="258"/>
        <v>1441.2813688212927</v>
      </c>
      <c r="K4078" s="8">
        <v>6.7400000000000002E-2</v>
      </c>
      <c r="L4078" s="8">
        <v>3.79583</v>
      </c>
      <c r="M4078" s="3">
        <f t="shared" si="259"/>
        <v>55.31795252225519</v>
      </c>
    </row>
    <row r="4079" spans="1:13" x14ac:dyDescent="0.25">
      <c r="A4079" s="7" t="s">
        <v>220</v>
      </c>
      <c r="B4079" s="7" t="s">
        <v>149</v>
      </c>
      <c r="C4079" s="8">
        <v>115.91294000000001</v>
      </c>
      <c r="D4079" s="8">
        <v>0</v>
      </c>
      <c r="E4079" s="3">
        <f t="shared" si="256"/>
        <v>-1</v>
      </c>
      <c r="F4079" s="8">
        <v>1003.66977</v>
      </c>
      <c r="G4079" s="8">
        <v>1135.4355</v>
      </c>
      <c r="H4079" s="3">
        <f t="shared" si="257"/>
        <v>0.13128394810575994</v>
      </c>
      <c r="I4079" s="8">
        <v>1471.6146699999999</v>
      </c>
      <c r="J4079" s="3">
        <f t="shared" si="258"/>
        <v>-0.22844238838690012</v>
      </c>
      <c r="K4079" s="8">
        <v>1930.84728</v>
      </c>
      <c r="L4079" s="8">
        <v>2607.05017</v>
      </c>
      <c r="M4079" s="3">
        <f t="shared" si="259"/>
        <v>0.35021044750882635</v>
      </c>
    </row>
    <row r="4080" spans="1:13" x14ac:dyDescent="0.25">
      <c r="A4080" s="7" t="s">
        <v>220</v>
      </c>
      <c r="B4080" s="7" t="s">
        <v>148</v>
      </c>
      <c r="C4080" s="8">
        <v>0</v>
      </c>
      <c r="D4080" s="8">
        <v>0</v>
      </c>
      <c r="E4080" s="3" t="str">
        <f t="shared" si="256"/>
        <v/>
      </c>
      <c r="F4080" s="8">
        <v>1489.7197699999999</v>
      </c>
      <c r="G4080" s="8">
        <v>765.11860000000001</v>
      </c>
      <c r="H4080" s="3">
        <f t="shared" si="257"/>
        <v>-0.48640098936191201</v>
      </c>
      <c r="I4080" s="8">
        <v>1531.25047</v>
      </c>
      <c r="J4080" s="3">
        <f t="shared" si="258"/>
        <v>-0.50033086357191447</v>
      </c>
      <c r="K4080" s="8">
        <v>2001.84077</v>
      </c>
      <c r="L4080" s="8">
        <v>2296.3690700000002</v>
      </c>
      <c r="M4080" s="3">
        <f t="shared" si="259"/>
        <v>0.14712873491931133</v>
      </c>
    </row>
    <row r="4081" spans="1:13" x14ac:dyDescent="0.25">
      <c r="A4081" s="7" t="s">
        <v>220</v>
      </c>
      <c r="B4081" s="7" t="s">
        <v>146</v>
      </c>
      <c r="C4081" s="8">
        <v>5.9743300000000001</v>
      </c>
      <c r="D4081" s="8">
        <v>0</v>
      </c>
      <c r="E4081" s="3">
        <f t="shared" si="256"/>
        <v>-1</v>
      </c>
      <c r="F4081" s="8">
        <v>34.117159999999998</v>
      </c>
      <c r="G4081" s="8">
        <v>10.552709999999999</v>
      </c>
      <c r="H4081" s="3">
        <f t="shared" si="257"/>
        <v>-0.69069201539635772</v>
      </c>
      <c r="I4081" s="8">
        <v>190.43253000000001</v>
      </c>
      <c r="J4081" s="3">
        <f t="shared" si="258"/>
        <v>-0.94458557054301595</v>
      </c>
      <c r="K4081" s="8">
        <v>59.030380000000001</v>
      </c>
      <c r="L4081" s="8">
        <v>200.98524</v>
      </c>
      <c r="M4081" s="3">
        <f t="shared" si="259"/>
        <v>2.4047763202608556</v>
      </c>
    </row>
    <row r="4082" spans="1:13" x14ac:dyDescent="0.25">
      <c r="A4082" s="7" t="s">
        <v>220</v>
      </c>
      <c r="B4082" s="7" t="s">
        <v>145</v>
      </c>
      <c r="C4082" s="8">
        <v>101.41213</v>
      </c>
      <c r="D4082" s="8">
        <v>0</v>
      </c>
      <c r="E4082" s="3">
        <f t="shared" si="256"/>
        <v>-1</v>
      </c>
      <c r="F4082" s="8">
        <v>261.32463999999999</v>
      </c>
      <c r="G4082" s="8">
        <v>682.31808000000001</v>
      </c>
      <c r="H4082" s="3">
        <f t="shared" si="257"/>
        <v>1.6109978760517953</v>
      </c>
      <c r="I4082" s="8">
        <v>128.50819000000001</v>
      </c>
      <c r="J4082" s="3">
        <f t="shared" si="258"/>
        <v>4.3095299217894203</v>
      </c>
      <c r="K4082" s="8">
        <v>716.40540999999996</v>
      </c>
      <c r="L4082" s="8">
        <v>810.82627000000002</v>
      </c>
      <c r="M4082" s="3">
        <f t="shared" si="259"/>
        <v>0.1317980834343504</v>
      </c>
    </row>
    <row r="4083" spans="1:13" x14ac:dyDescent="0.25">
      <c r="A4083" s="7" t="s">
        <v>220</v>
      </c>
      <c r="B4083" s="7" t="s">
        <v>144</v>
      </c>
      <c r="C4083" s="8">
        <v>0</v>
      </c>
      <c r="D4083" s="8">
        <v>0</v>
      </c>
      <c r="E4083" s="3" t="str">
        <f t="shared" si="256"/>
        <v/>
      </c>
      <c r="F4083" s="8">
        <v>55.235999999999997</v>
      </c>
      <c r="G4083" s="8">
        <v>63.504829999999998</v>
      </c>
      <c r="H4083" s="3">
        <f t="shared" si="257"/>
        <v>0.14970001448330805</v>
      </c>
      <c r="I4083" s="8">
        <v>45.84413</v>
      </c>
      <c r="J4083" s="3">
        <f t="shared" si="258"/>
        <v>0.38523361660478672</v>
      </c>
      <c r="K4083" s="8">
        <v>112.43600000000001</v>
      </c>
      <c r="L4083" s="8">
        <v>109.34896000000001</v>
      </c>
      <c r="M4083" s="3">
        <f t="shared" si="259"/>
        <v>-2.7455974954640916E-2</v>
      </c>
    </row>
    <row r="4084" spans="1:13" x14ac:dyDescent="0.25">
      <c r="A4084" s="7" t="s">
        <v>220</v>
      </c>
      <c r="B4084" s="7" t="s">
        <v>143</v>
      </c>
      <c r="C4084" s="8">
        <v>434.18846000000002</v>
      </c>
      <c r="D4084" s="8">
        <v>0</v>
      </c>
      <c r="E4084" s="3">
        <f t="shared" si="256"/>
        <v>-1</v>
      </c>
      <c r="F4084" s="8">
        <v>5252.4610300000004</v>
      </c>
      <c r="G4084" s="8">
        <v>9793.7052999999996</v>
      </c>
      <c r="H4084" s="3">
        <f t="shared" si="257"/>
        <v>0.86459361508104315</v>
      </c>
      <c r="I4084" s="8">
        <v>7024.7141899999997</v>
      </c>
      <c r="J4084" s="3">
        <f t="shared" si="258"/>
        <v>0.39417847261911154</v>
      </c>
      <c r="K4084" s="8">
        <v>10623.310229999999</v>
      </c>
      <c r="L4084" s="8">
        <v>16818.41949</v>
      </c>
      <c r="M4084" s="3">
        <f t="shared" si="259"/>
        <v>0.58316185123777586</v>
      </c>
    </row>
    <row r="4085" spans="1:13" x14ac:dyDescent="0.25">
      <c r="A4085" s="7" t="s">
        <v>220</v>
      </c>
      <c r="B4085" s="7" t="s">
        <v>142</v>
      </c>
      <c r="C4085" s="8">
        <v>0</v>
      </c>
      <c r="D4085" s="8">
        <v>0</v>
      </c>
      <c r="E4085" s="3" t="str">
        <f t="shared" si="256"/>
        <v/>
      </c>
      <c r="F4085" s="8">
        <v>229.56958</v>
      </c>
      <c r="G4085" s="8">
        <v>69.343130000000002</v>
      </c>
      <c r="H4085" s="3">
        <f t="shared" si="257"/>
        <v>-0.69794286333581301</v>
      </c>
      <c r="I4085" s="8">
        <v>0</v>
      </c>
      <c r="J4085" s="3" t="str">
        <f t="shared" si="258"/>
        <v/>
      </c>
      <c r="K4085" s="8">
        <v>573.03935999999999</v>
      </c>
      <c r="L4085" s="8">
        <v>69.343130000000002</v>
      </c>
      <c r="M4085" s="3">
        <f t="shared" si="259"/>
        <v>-0.87899063338336825</v>
      </c>
    </row>
    <row r="4086" spans="1:13" x14ac:dyDescent="0.25">
      <c r="A4086" s="7" t="s">
        <v>220</v>
      </c>
      <c r="B4086" s="7" t="s">
        <v>140</v>
      </c>
      <c r="C4086" s="8">
        <v>0</v>
      </c>
      <c r="D4086" s="8">
        <v>0</v>
      </c>
      <c r="E4086" s="3" t="str">
        <f t="shared" si="256"/>
        <v/>
      </c>
      <c r="F4086" s="8">
        <v>0</v>
      </c>
      <c r="G4086" s="8">
        <v>1.1889000000000001</v>
      </c>
      <c r="H4086" s="3" t="str">
        <f t="shared" si="257"/>
        <v/>
      </c>
      <c r="I4086" s="8">
        <v>3.0964399999999999</v>
      </c>
      <c r="J4086" s="3">
        <f t="shared" si="258"/>
        <v>-0.61604293963390211</v>
      </c>
      <c r="K4086" s="8">
        <v>0</v>
      </c>
      <c r="L4086" s="8">
        <v>4.2853399999999997</v>
      </c>
      <c r="M4086" s="3" t="str">
        <f t="shared" si="259"/>
        <v/>
      </c>
    </row>
    <row r="4087" spans="1:13" x14ac:dyDescent="0.25">
      <c r="A4087" s="7" t="s">
        <v>220</v>
      </c>
      <c r="B4087" s="7" t="s">
        <v>139</v>
      </c>
      <c r="C4087" s="8">
        <v>21.519179999999999</v>
      </c>
      <c r="D4087" s="8">
        <v>0</v>
      </c>
      <c r="E4087" s="3">
        <f t="shared" si="256"/>
        <v>-1</v>
      </c>
      <c r="F4087" s="8">
        <v>133.16674</v>
      </c>
      <c r="G4087" s="8">
        <v>395.39846</v>
      </c>
      <c r="H4087" s="3">
        <f t="shared" si="257"/>
        <v>1.9691983148344701</v>
      </c>
      <c r="I4087" s="8">
        <v>241.64870999999999</v>
      </c>
      <c r="J4087" s="3">
        <f t="shared" si="258"/>
        <v>0.63625313787108562</v>
      </c>
      <c r="K4087" s="8">
        <v>417.29167000000001</v>
      </c>
      <c r="L4087" s="8">
        <v>637.04717000000005</v>
      </c>
      <c r="M4087" s="3">
        <f t="shared" si="259"/>
        <v>0.52662326089567046</v>
      </c>
    </row>
    <row r="4088" spans="1:13" x14ac:dyDescent="0.25">
      <c r="A4088" s="7" t="s">
        <v>220</v>
      </c>
      <c r="B4088" s="7" t="s">
        <v>138</v>
      </c>
      <c r="C4088" s="8">
        <v>0</v>
      </c>
      <c r="D4088" s="8">
        <v>0</v>
      </c>
      <c r="E4088" s="3" t="str">
        <f t="shared" si="256"/>
        <v/>
      </c>
      <c r="F4088" s="8">
        <v>0</v>
      </c>
      <c r="G4088" s="8">
        <v>0</v>
      </c>
      <c r="H4088" s="3" t="str">
        <f t="shared" si="257"/>
        <v/>
      </c>
      <c r="I4088" s="8">
        <v>35.457120000000003</v>
      </c>
      <c r="J4088" s="3">
        <f t="shared" si="258"/>
        <v>-1</v>
      </c>
      <c r="K4088" s="8">
        <v>0</v>
      </c>
      <c r="L4088" s="8">
        <v>35.457120000000003</v>
      </c>
      <c r="M4088" s="3" t="str">
        <f t="shared" si="259"/>
        <v/>
      </c>
    </row>
    <row r="4089" spans="1:13" x14ac:dyDescent="0.25">
      <c r="A4089" s="7" t="s">
        <v>220</v>
      </c>
      <c r="B4089" s="7" t="s">
        <v>137</v>
      </c>
      <c r="C4089" s="8">
        <v>0</v>
      </c>
      <c r="D4089" s="8">
        <v>0</v>
      </c>
      <c r="E4089" s="3" t="str">
        <f t="shared" si="256"/>
        <v/>
      </c>
      <c r="F4089" s="8">
        <v>0.17785999999999999</v>
      </c>
      <c r="G4089" s="8">
        <v>0</v>
      </c>
      <c r="H4089" s="3">
        <f t="shared" si="257"/>
        <v>-1</v>
      </c>
      <c r="I4089" s="8">
        <v>0</v>
      </c>
      <c r="J4089" s="3" t="str">
        <f t="shared" si="258"/>
        <v/>
      </c>
      <c r="K4089" s="8">
        <v>0.17785999999999999</v>
      </c>
      <c r="L4089" s="8">
        <v>0</v>
      </c>
      <c r="M4089" s="3">
        <f t="shared" si="259"/>
        <v>-1</v>
      </c>
    </row>
    <row r="4090" spans="1:13" x14ac:dyDescent="0.25">
      <c r="A4090" s="7" t="s">
        <v>220</v>
      </c>
      <c r="B4090" s="7" t="s">
        <v>136</v>
      </c>
      <c r="C4090" s="8">
        <v>0</v>
      </c>
      <c r="D4090" s="8">
        <v>0</v>
      </c>
      <c r="E4090" s="3" t="str">
        <f t="shared" si="256"/>
        <v/>
      </c>
      <c r="F4090" s="8">
        <v>0</v>
      </c>
      <c r="G4090" s="8">
        <v>0</v>
      </c>
      <c r="H4090" s="3" t="str">
        <f t="shared" si="257"/>
        <v/>
      </c>
      <c r="I4090" s="8">
        <v>3.1</v>
      </c>
      <c r="J4090" s="3">
        <f t="shared" si="258"/>
        <v>-1</v>
      </c>
      <c r="K4090" s="8">
        <v>0</v>
      </c>
      <c r="L4090" s="8">
        <v>3.1</v>
      </c>
      <c r="M4090" s="3" t="str">
        <f t="shared" si="259"/>
        <v/>
      </c>
    </row>
    <row r="4091" spans="1:13" x14ac:dyDescent="0.25">
      <c r="A4091" s="7" t="s">
        <v>220</v>
      </c>
      <c r="B4091" s="7" t="s">
        <v>135</v>
      </c>
      <c r="C4091" s="8">
        <v>173.08</v>
      </c>
      <c r="D4091" s="8">
        <v>0</v>
      </c>
      <c r="E4091" s="3">
        <f t="shared" si="256"/>
        <v>-1</v>
      </c>
      <c r="F4091" s="8">
        <v>1612.5160000000001</v>
      </c>
      <c r="G4091" s="8">
        <v>1245.28</v>
      </c>
      <c r="H4091" s="3">
        <f t="shared" si="257"/>
        <v>-0.22774099605833376</v>
      </c>
      <c r="I4091" s="8">
        <v>1008.227</v>
      </c>
      <c r="J4091" s="3">
        <f t="shared" si="258"/>
        <v>0.23511867863090363</v>
      </c>
      <c r="K4091" s="8">
        <v>1940.461</v>
      </c>
      <c r="L4091" s="8">
        <v>2253.5070000000001</v>
      </c>
      <c r="M4091" s="3">
        <f t="shared" si="259"/>
        <v>0.16132558191069024</v>
      </c>
    </row>
    <row r="4092" spans="1:13" x14ac:dyDescent="0.25">
      <c r="A4092" s="7" t="s">
        <v>220</v>
      </c>
      <c r="B4092" s="7" t="s">
        <v>134</v>
      </c>
      <c r="C4092" s="8">
        <v>0</v>
      </c>
      <c r="D4092" s="8">
        <v>0</v>
      </c>
      <c r="E4092" s="3" t="str">
        <f t="shared" si="256"/>
        <v/>
      </c>
      <c r="F4092" s="8">
        <v>46.440530000000003</v>
      </c>
      <c r="G4092" s="8">
        <v>26.9</v>
      </c>
      <c r="H4092" s="3">
        <f t="shared" si="257"/>
        <v>-0.42076457783750532</v>
      </c>
      <c r="I4092" s="8">
        <v>28.604600000000001</v>
      </c>
      <c r="J4092" s="3">
        <f t="shared" si="258"/>
        <v>-5.9591813904057434E-2</v>
      </c>
      <c r="K4092" s="8">
        <v>47.204120000000003</v>
      </c>
      <c r="L4092" s="8">
        <v>55.504600000000003</v>
      </c>
      <c r="M4092" s="3">
        <f t="shared" si="259"/>
        <v>0.17584227817402387</v>
      </c>
    </row>
    <row r="4093" spans="1:13" x14ac:dyDescent="0.25">
      <c r="A4093" s="7" t="s">
        <v>220</v>
      </c>
      <c r="B4093" s="7" t="s">
        <v>133</v>
      </c>
      <c r="C4093" s="8">
        <v>0</v>
      </c>
      <c r="D4093" s="8">
        <v>0</v>
      </c>
      <c r="E4093" s="3" t="str">
        <f t="shared" si="256"/>
        <v/>
      </c>
      <c r="F4093" s="8">
        <v>0</v>
      </c>
      <c r="G4093" s="8">
        <v>0</v>
      </c>
      <c r="H4093" s="3" t="str">
        <f t="shared" si="257"/>
        <v/>
      </c>
      <c r="I4093" s="8">
        <v>0</v>
      </c>
      <c r="J4093" s="3" t="str">
        <f t="shared" si="258"/>
        <v/>
      </c>
      <c r="K4093" s="8">
        <v>0</v>
      </c>
      <c r="L4093" s="8">
        <v>0</v>
      </c>
      <c r="M4093" s="3" t="str">
        <f t="shared" si="259"/>
        <v/>
      </c>
    </row>
    <row r="4094" spans="1:13" x14ac:dyDescent="0.25">
      <c r="A4094" s="7" t="s">
        <v>220</v>
      </c>
      <c r="B4094" s="7" t="s">
        <v>132</v>
      </c>
      <c r="C4094" s="8">
        <v>63.56859</v>
      </c>
      <c r="D4094" s="8">
        <v>0</v>
      </c>
      <c r="E4094" s="3">
        <f t="shared" si="256"/>
        <v>-1</v>
      </c>
      <c r="F4094" s="8">
        <v>159.13577000000001</v>
      </c>
      <c r="G4094" s="8">
        <v>231.49404000000001</v>
      </c>
      <c r="H4094" s="3">
        <f t="shared" si="257"/>
        <v>0.45469519517830603</v>
      </c>
      <c r="I4094" s="8">
        <v>149.70179999999999</v>
      </c>
      <c r="J4094" s="3">
        <f t="shared" si="258"/>
        <v>0.54636777914494039</v>
      </c>
      <c r="K4094" s="8">
        <v>364.23809</v>
      </c>
      <c r="L4094" s="8">
        <v>381.19583999999998</v>
      </c>
      <c r="M4094" s="3">
        <f t="shared" si="259"/>
        <v>4.6556772796606749E-2</v>
      </c>
    </row>
    <row r="4095" spans="1:13" x14ac:dyDescent="0.25">
      <c r="A4095" s="7" t="s">
        <v>220</v>
      </c>
      <c r="B4095" s="7" t="s">
        <v>131</v>
      </c>
      <c r="C4095" s="8">
        <v>0</v>
      </c>
      <c r="D4095" s="8">
        <v>0</v>
      </c>
      <c r="E4095" s="3" t="str">
        <f t="shared" si="256"/>
        <v/>
      </c>
      <c r="F4095" s="8">
        <v>15.074999999999999</v>
      </c>
      <c r="G4095" s="8">
        <v>5535.4860600000002</v>
      </c>
      <c r="H4095" s="3">
        <f t="shared" si="257"/>
        <v>366.1964218905473</v>
      </c>
      <c r="I4095" s="8">
        <v>6182.6948599999996</v>
      </c>
      <c r="J4095" s="3">
        <f t="shared" si="258"/>
        <v>-0.10468069582201567</v>
      </c>
      <c r="K4095" s="8">
        <v>812.79336000000001</v>
      </c>
      <c r="L4095" s="8">
        <v>11718.180920000001</v>
      </c>
      <c r="M4095" s="3">
        <f t="shared" si="259"/>
        <v>13.417171075314888</v>
      </c>
    </row>
    <row r="4096" spans="1:13" x14ac:dyDescent="0.25">
      <c r="A4096" s="7" t="s">
        <v>220</v>
      </c>
      <c r="B4096" s="7" t="s">
        <v>174</v>
      </c>
      <c r="C4096" s="8">
        <v>0</v>
      </c>
      <c r="D4096" s="8">
        <v>0</v>
      </c>
      <c r="E4096" s="3" t="str">
        <f t="shared" si="256"/>
        <v/>
      </c>
      <c r="F4096" s="8">
        <v>23.692250000000001</v>
      </c>
      <c r="G4096" s="8">
        <v>3.6338400000000002</v>
      </c>
      <c r="H4096" s="3">
        <f t="shared" si="257"/>
        <v>-0.84662326288132195</v>
      </c>
      <c r="I4096" s="8">
        <v>11.76896</v>
      </c>
      <c r="J4096" s="3">
        <f t="shared" si="258"/>
        <v>-0.69123524933384084</v>
      </c>
      <c r="K4096" s="8">
        <v>25.82554</v>
      </c>
      <c r="L4096" s="8">
        <v>15.402799999999999</v>
      </c>
      <c r="M4096" s="3">
        <f t="shared" si="259"/>
        <v>-0.40358265499966317</v>
      </c>
    </row>
    <row r="4097" spans="1:13" x14ac:dyDescent="0.25">
      <c r="A4097" s="7" t="s">
        <v>220</v>
      </c>
      <c r="B4097" s="7" t="s">
        <v>130</v>
      </c>
      <c r="C4097" s="8">
        <v>3.8000099999999999</v>
      </c>
      <c r="D4097" s="8">
        <v>0</v>
      </c>
      <c r="E4097" s="3">
        <f t="shared" si="256"/>
        <v>-1</v>
      </c>
      <c r="F4097" s="8">
        <v>2181.6678499999998</v>
      </c>
      <c r="G4097" s="8">
        <v>281.5942</v>
      </c>
      <c r="H4097" s="3">
        <f t="shared" si="257"/>
        <v>-0.87092709827483594</v>
      </c>
      <c r="I4097" s="8">
        <v>757.48541999999998</v>
      </c>
      <c r="J4097" s="3">
        <f t="shared" si="258"/>
        <v>-0.62825132660639194</v>
      </c>
      <c r="K4097" s="8">
        <v>4418.4942799999999</v>
      </c>
      <c r="L4097" s="8">
        <v>1039.07962</v>
      </c>
      <c r="M4097" s="3">
        <f t="shared" si="259"/>
        <v>-0.76483400132408907</v>
      </c>
    </row>
    <row r="4098" spans="1:13" x14ac:dyDescent="0.25">
      <c r="A4098" s="7" t="s">
        <v>220</v>
      </c>
      <c r="B4098" s="7" t="s">
        <v>128</v>
      </c>
      <c r="C4098" s="8">
        <v>0</v>
      </c>
      <c r="D4098" s="8">
        <v>0</v>
      </c>
      <c r="E4098" s="3" t="str">
        <f t="shared" si="256"/>
        <v/>
      </c>
      <c r="F4098" s="8">
        <v>0</v>
      </c>
      <c r="G4098" s="8">
        <v>0</v>
      </c>
      <c r="H4098" s="3" t="str">
        <f t="shared" si="257"/>
        <v/>
      </c>
      <c r="I4098" s="8">
        <v>0</v>
      </c>
      <c r="J4098" s="3" t="str">
        <f t="shared" si="258"/>
        <v/>
      </c>
      <c r="K4098" s="8">
        <v>0</v>
      </c>
      <c r="L4098" s="8">
        <v>0</v>
      </c>
      <c r="M4098" s="3" t="str">
        <f t="shared" si="259"/>
        <v/>
      </c>
    </row>
    <row r="4099" spans="1:13" x14ac:dyDescent="0.25">
      <c r="A4099" s="7" t="s">
        <v>220</v>
      </c>
      <c r="B4099" s="7" t="s">
        <v>127</v>
      </c>
      <c r="C4099" s="8">
        <v>0</v>
      </c>
      <c r="D4099" s="8">
        <v>0</v>
      </c>
      <c r="E4099" s="3" t="str">
        <f t="shared" si="256"/>
        <v/>
      </c>
      <c r="F4099" s="8">
        <v>0</v>
      </c>
      <c r="G4099" s="8">
        <v>4.8602800000000004</v>
      </c>
      <c r="H4099" s="3" t="str">
        <f t="shared" si="257"/>
        <v/>
      </c>
      <c r="I4099" s="8">
        <v>0</v>
      </c>
      <c r="J4099" s="3" t="str">
        <f t="shared" si="258"/>
        <v/>
      </c>
      <c r="K4099" s="8">
        <v>0</v>
      </c>
      <c r="L4099" s="8">
        <v>4.8602800000000004</v>
      </c>
      <c r="M4099" s="3" t="str">
        <f t="shared" si="259"/>
        <v/>
      </c>
    </row>
    <row r="4100" spans="1:13" x14ac:dyDescent="0.25">
      <c r="A4100" s="7" t="s">
        <v>220</v>
      </c>
      <c r="B4100" s="7" t="s">
        <v>126</v>
      </c>
      <c r="C4100" s="8">
        <v>0</v>
      </c>
      <c r="D4100" s="8">
        <v>0</v>
      </c>
      <c r="E4100" s="3" t="str">
        <f t="shared" si="256"/>
        <v/>
      </c>
      <c r="F4100" s="8">
        <v>26</v>
      </c>
      <c r="G4100" s="8">
        <v>0</v>
      </c>
      <c r="H4100" s="3">
        <f t="shared" si="257"/>
        <v>-1</v>
      </c>
      <c r="I4100" s="8">
        <v>55.059040000000003</v>
      </c>
      <c r="J4100" s="3">
        <f t="shared" si="258"/>
        <v>-1</v>
      </c>
      <c r="K4100" s="8">
        <v>72.5428</v>
      </c>
      <c r="L4100" s="8">
        <v>55.059040000000003</v>
      </c>
      <c r="M4100" s="3">
        <f t="shared" si="259"/>
        <v>-0.24101302954945214</v>
      </c>
    </row>
    <row r="4101" spans="1:13" x14ac:dyDescent="0.25">
      <c r="A4101" s="7" t="s">
        <v>220</v>
      </c>
      <c r="B4101" s="7" t="s">
        <v>125</v>
      </c>
      <c r="C4101" s="8">
        <v>0</v>
      </c>
      <c r="D4101" s="8">
        <v>0</v>
      </c>
      <c r="E4101" s="3" t="str">
        <f t="shared" si="256"/>
        <v/>
      </c>
      <c r="F4101" s="8">
        <v>340.64431999999999</v>
      </c>
      <c r="G4101" s="8">
        <v>243.70042000000001</v>
      </c>
      <c r="H4101" s="3">
        <f t="shared" si="257"/>
        <v>-0.28458980322936245</v>
      </c>
      <c r="I4101" s="8">
        <v>187.21789999999999</v>
      </c>
      <c r="J4101" s="3">
        <f t="shared" si="258"/>
        <v>0.30169401536925711</v>
      </c>
      <c r="K4101" s="8">
        <v>493.48630000000003</v>
      </c>
      <c r="L4101" s="8">
        <v>430.91831999999999</v>
      </c>
      <c r="M4101" s="3">
        <f t="shared" si="259"/>
        <v>-0.12678767374089217</v>
      </c>
    </row>
    <row r="4102" spans="1:13" x14ac:dyDescent="0.25">
      <c r="A4102" s="7" t="s">
        <v>220</v>
      </c>
      <c r="B4102" s="7" t="s">
        <v>124</v>
      </c>
      <c r="C4102" s="8">
        <v>0</v>
      </c>
      <c r="D4102" s="8">
        <v>0</v>
      </c>
      <c r="E4102" s="3" t="str">
        <f t="shared" si="256"/>
        <v/>
      </c>
      <c r="F4102" s="8">
        <v>0.23844000000000001</v>
      </c>
      <c r="G4102" s="8">
        <v>0</v>
      </c>
      <c r="H4102" s="3">
        <f t="shared" si="257"/>
        <v>-1</v>
      </c>
      <c r="I4102" s="8">
        <v>0</v>
      </c>
      <c r="J4102" s="3" t="str">
        <f t="shared" si="258"/>
        <v/>
      </c>
      <c r="K4102" s="8">
        <v>0.23844000000000001</v>
      </c>
      <c r="L4102" s="8">
        <v>0</v>
      </c>
      <c r="M4102" s="3">
        <f t="shared" si="259"/>
        <v>-1</v>
      </c>
    </row>
    <row r="4103" spans="1:13" x14ac:dyDescent="0.25">
      <c r="A4103" s="7" t="s">
        <v>220</v>
      </c>
      <c r="B4103" s="7" t="s">
        <v>123</v>
      </c>
      <c r="C4103" s="8">
        <v>0</v>
      </c>
      <c r="D4103" s="8">
        <v>0</v>
      </c>
      <c r="E4103" s="3" t="str">
        <f t="shared" si="256"/>
        <v/>
      </c>
      <c r="F4103" s="8">
        <v>0</v>
      </c>
      <c r="G4103" s="8">
        <v>0</v>
      </c>
      <c r="H4103" s="3" t="str">
        <f t="shared" si="257"/>
        <v/>
      </c>
      <c r="I4103" s="8">
        <v>0</v>
      </c>
      <c r="J4103" s="3" t="str">
        <f t="shared" si="258"/>
        <v/>
      </c>
      <c r="K4103" s="8">
        <v>0</v>
      </c>
      <c r="L4103" s="8">
        <v>0</v>
      </c>
      <c r="M4103" s="3" t="str">
        <f t="shared" si="259"/>
        <v/>
      </c>
    </row>
    <row r="4104" spans="1:13" x14ac:dyDescent="0.25">
      <c r="A4104" s="7" t="s">
        <v>220</v>
      </c>
      <c r="B4104" s="7" t="s">
        <v>122</v>
      </c>
      <c r="C4104" s="8">
        <v>0</v>
      </c>
      <c r="D4104" s="8">
        <v>0</v>
      </c>
      <c r="E4104" s="3" t="str">
        <f t="shared" si="256"/>
        <v/>
      </c>
      <c r="F4104" s="8">
        <v>0</v>
      </c>
      <c r="G4104" s="8">
        <v>4.9939999999999998E-2</v>
      </c>
      <c r="H4104" s="3" t="str">
        <f t="shared" si="257"/>
        <v/>
      </c>
      <c r="I4104" s="8">
        <v>0</v>
      </c>
      <c r="J4104" s="3" t="str">
        <f t="shared" si="258"/>
        <v/>
      </c>
      <c r="K4104" s="8">
        <v>0</v>
      </c>
      <c r="L4104" s="8">
        <v>4.9939999999999998E-2</v>
      </c>
      <c r="M4104" s="3" t="str">
        <f t="shared" si="259"/>
        <v/>
      </c>
    </row>
    <row r="4105" spans="1:13" x14ac:dyDescent="0.25">
      <c r="A4105" s="7" t="s">
        <v>220</v>
      </c>
      <c r="B4105" s="7" t="s">
        <v>121</v>
      </c>
      <c r="C4105" s="8">
        <v>18.425000000000001</v>
      </c>
      <c r="D4105" s="8">
        <v>0</v>
      </c>
      <c r="E4105" s="3">
        <f t="shared" si="256"/>
        <v>-1</v>
      </c>
      <c r="F4105" s="8">
        <v>134.90647000000001</v>
      </c>
      <c r="G4105" s="8">
        <v>375.15042999999997</v>
      </c>
      <c r="H4105" s="3">
        <f t="shared" si="257"/>
        <v>1.7808186664434991</v>
      </c>
      <c r="I4105" s="8">
        <v>540.87109999999996</v>
      </c>
      <c r="J4105" s="3">
        <f t="shared" si="258"/>
        <v>-0.30639586770304417</v>
      </c>
      <c r="K4105" s="8">
        <v>682.84649999999999</v>
      </c>
      <c r="L4105" s="8">
        <v>916.02152999999998</v>
      </c>
      <c r="M4105" s="3">
        <f t="shared" si="259"/>
        <v>0.3414750313577064</v>
      </c>
    </row>
    <row r="4106" spans="1:13" x14ac:dyDescent="0.25">
      <c r="A4106" s="7" t="s">
        <v>220</v>
      </c>
      <c r="B4106" s="7" t="s">
        <v>119</v>
      </c>
      <c r="C4106" s="8">
        <v>0</v>
      </c>
      <c r="D4106" s="8">
        <v>0</v>
      </c>
      <c r="E4106" s="3" t="str">
        <f t="shared" si="256"/>
        <v/>
      </c>
      <c r="F4106" s="8">
        <v>761.14383999999995</v>
      </c>
      <c r="G4106" s="8">
        <v>604.94722999999999</v>
      </c>
      <c r="H4106" s="3">
        <f t="shared" si="257"/>
        <v>-0.20521299889913047</v>
      </c>
      <c r="I4106" s="8">
        <v>693.31690000000003</v>
      </c>
      <c r="J4106" s="3">
        <f t="shared" si="258"/>
        <v>-0.12745927583764372</v>
      </c>
      <c r="K4106" s="8">
        <v>1351.4293</v>
      </c>
      <c r="L4106" s="8">
        <v>1298.26413</v>
      </c>
      <c r="M4106" s="3">
        <f t="shared" si="259"/>
        <v>-3.9339956592623793E-2</v>
      </c>
    </row>
    <row r="4107" spans="1:13" x14ac:dyDescent="0.25">
      <c r="A4107" s="7" t="s">
        <v>220</v>
      </c>
      <c r="B4107" s="7" t="s">
        <v>118</v>
      </c>
      <c r="C4107" s="8">
        <v>0</v>
      </c>
      <c r="D4107" s="8">
        <v>0</v>
      </c>
      <c r="E4107" s="3" t="str">
        <f t="shared" si="256"/>
        <v/>
      </c>
      <c r="F4107" s="8">
        <v>0</v>
      </c>
      <c r="G4107" s="8">
        <v>0</v>
      </c>
      <c r="H4107" s="3" t="str">
        <f t="shared" si="257"/>
        <v/>
      </c>
      <c r="I4107" s="8">
        <v>24.641999999999999</v>
      </c>
      <c r="J4107" s="3">
        <f t="shared" si="258"/>
        <v>-1</v>
      </c>
      <c r="K4107" s="8">
        <v>12.6</v>
      </c>
      <c r="L4107" s="8">
        <v>24.641999999999999</v>
      </c>
      <c r="M4107" s="3">
        <f t="shared" si="259"/>
        <v>0.95571428571428574</v>
      </c>
    </row>
    <row r="4108" spans="1:13" x14ac:dyDescent="0.25">
      <c r="A4108" s="7" t="s">
        <v>220</v>
      </c>
      <c r="B4108" s="7" t="s">
        <v>117</v>
      </c>
      <c r="C4108" s="8">
        <v>0</v>
      </c>
      <c r="D4108" s="8">
        <v>0</v>
      </c>
      <c r="E4108" s="3" t="str">
        <f t="shared" si="256"/>
        <v/>
      </c>
      <c r="F4108" s="8">
        <v>0</v>
      </c>
      <c r="G4108" s="8">
        <v>0</v>
      </c>
      <c r="H4108" s="3" t="str">
        <f t="shared" si="257"/>
        <v/>
      </c>
      <c r="I4108" s="8">
        <v>0</v>
      </c>
      <c r="J4108" s="3" t="str">
        <f t="shared" si="258"/>
        <v/>
      </c>
      <c r="K4108" s="8">
        <v>53.870229999999999</v>
      </c>
      <c r="L4108" s="8">
        <v>0</v>
      </c>
      <c r="M4108" s="3">
        <f t="shared" si="259"/>
        <v>-1</v>
      </c>
    </row>
    <row r="4109" spans="1:13" x14ac:dyDescent="0.25">
      <c r="A4109" s="7" t="s">
        <v>220</v>
      </c>
      <c r="B4109" s="7" t="s">
        <v>116</v>
      </c>
      <c r="C4109" s="8">
        <v>320.09465</v>
      </c>
      <c r="D4109" s="8">
        <v>0</v>
      </c>
      <c r="E4109" s="3">
        <f t="shared" si="256"/>
        <v>-1</v>
      </c>
      <c r="F4109" s="8">
        <v>2478.0903800000001</v>
      </c>
      <c r="G4109" s="8">
        <v>1952.72595</v>
      </c>
      <c r="H4109" s="3">
        <f t="shared" si="257"/>
        <v>-0.21200374055767901</v>
      </c>
      <c r="I4109" s="8">
        <v>2850.47525</v>
      </c>
      <c r="J4109" s="3">
        <f t="shared" si="258"/>
        <v>-0.3149472355530889</v>
      </c>
      <c r="K4109" s="8">
        <v>5487.6962299999996</v>
      </c>
      <c r="L4109" s="8">
        <v>4803.2012000000004</v>
      </c>
      <c r="M4109" s="3">
        <f t="shared" si="259"/>
        <v>-0.1247326749352522</v>
      </c>
    </row>
    <row r="4110" spans="1:13" x14ac:dyDescent="0.25">
      <c r="A4110" s="7" t="s">
        <v>220</v>
      </c>
      <c r="B4110" s="7" t="s">
        <v>115</v>
      </c>
      <c r="C4110" s="8">
        <v>0</v>
      </c>
      <c r="D4110" s="8">
        <v>0</v>
      </c>
      <c r="E4110" s="3" t="str">
        <f t="shared" si="256"/>
        <v/>
      </c>
      <c r="F4110" s="8">
        <v>54.875</v>
      </c>
      <c r="G4110" s="8">
        <v>28.2225</v>
      </c>
      <c r="H4110" s="3">
        <f t="shared" si="257"/>
        <v>-0.48569476082004559</v>
      </c>
      <c r="I4110" s="8">
        <v>28.138000000000002</v>
      </c>
      <c r="J4110" s="3">
        <f t="shared" si="258"/>
        <v>3.0030563650578213E-3</v>
      </c>
      <c r="K4110" s="8">
        <v>54.875</v>
      </c>
      <c r="L4110" s="8">
        <v>56.360500000000002</v>
      </c>
      <c r="M4110" s="3">
        <f t="shared" si="259"/>
        <v>2.7070615034168632E-2</v>
      </c>
    </row>
    <row r="4111" spans="1:13" x14ac:dyDescent="0.25">
      <c r="A4111" s="7" t="s">
        <v>220</v>
      </c>
      <c r="B4111" s="7" t="s">
        <v>114</v>
      </c>
      <c r="C4111" s="8">
        <v>0</v>
      </c>
      <c r="D4111" s="8">
        <v>0</v>
      </c>
      <c r="E4111" s="3" t="str">
        <f t="shared" si="256"/>
        <v/>
      </c>
      <c r="F4111" s="8">
        <v>249.88159999999999</v>
      </c>
      <c r="G4111" s="8">
        <v>517.42268000000001</v>
      </c>
      <c r="H4111" s="3">
        <f t="shared" si="257"/>
        <v>1.0706713899702902</v>
      </c>
      <c r="I4111" s="8">
        <v>312.85890000000001</v>
      </c>
      <c r="J4111" s="3">
        <f t="shared" si="258"/>
        <v>0.65385315872426841</v>
      </c>
      <c r="K4111" s="8">
        <v>496.30650000000003</v>
      </c>
      <c r="L4111" s="8">
        <v>830.28157999999996</v>
      </c>
      <c r="M4111" s="3">
        <f t="shared" si="259"/>
        <v>0.67292102763111084</v>
      </c>
    </row>
    <row r="4112" spans="1:13" x14ac:dyDescent="0.25">
      <c r="A4112" s="7" t="s">
        <v>220</v>
      </c>
      <c r="B4112" s="7" t="s">
        <v>113</v>
      </c>
      <c r="C4112" s="8">
        <v>0</v>
      </c>
      <c r="D4112" s="8">
        <v>0</v>
      </c>
      <c r="E4112" s="3" t="str">
        <f t="shared" si="256"/>
        <v/>
      </c>
      <c r="F4112" s="8">
        <v>318.43187</v>
      </c>
      <c r="G4112" s="8">
        <v>1348.547</v>
      </c>
      <c r="H4112" s="3">
        <f t="shared" si="257"/>
        <v>3.2349624112686959</v>
      </c>
      <c r="I4112" s="8">
        <v>798.12414000000001</v>
      </c>
      <c r="J4112" s="3">
        <f t="shared" si="258"/>
        <v>0.689645673416168</v>
      </c>
      <c r="K4112" s="8">
        <v>711.95826999999997</v>
      </c>
      <c r="L4112" s="8">
        <v>2146.6711399999999</v>
      </c>
      <c r="M4112" s="3">
        <f t="shared" si="259"/>
        <v>2.0151642736027213</v>
      </c>
    </row>
    <row r="4113" spans="1:13" x14ac:dyDescent="0.25">
      <c r="A4113" s="7" t="s">
        <v>220</v>
      </c>
      <c r="B4113" s="7" t="s">
        <v>171</v>
      </c>
      <c r="C4113" s="8">
        <v>0</v>
      </c>
      <c r="D4113" s="8">
        <v>0</v>
      </c>
      <c r="E4113" s="3" t="str">
        <f t="shared" si="256"/>
        <v/>
      </c>
      <c r="F4113" s="8">
        <v>110.25</v>
      </c>
      <c r="G4113" s="8">
        <v>18.30875</v>
      </c>
      <c r="H4113" s="3">
        <f t="shared" si="257"/>
        <v>-0.83393424036281183</v>
      </c>
      <c r="I4113" s="8">
        <v>0</v>
      </c>
      <c r="J4113" s="3" t="str">
        <f t="shared" si="258"/>
        <v/>
      </c>
      <c r="K4113" s="8">
        <v>110.25</v>
      </c>
      <c r="L4113" s="8">
        <v>18.30875</v>
      </c>
      <c r="M4113" s="3">
        <f t="shared" si="259"/>
        <v>-0.83393424036281183</v>
      </c>
    </row>
    <row r="4114" spans="1:13" x14ac:dyDescent="0.25">
      <c r="A4114" s="7" t="s">
        <v>220</v>
      </c>
      <c r="B4114" s="7" t="s">
        <v>112</v>
      </c>
      <c r="C4114" s="8">
        <v>18.7912</v>
      </c>
      <c r="D4114" s="8">
        <v>0</v>
      </c>
      <c r="E4114" s="3">
        <f t="shared" si="256"/>
        <v>-1</v>
      </c>
      <c r="F4114" s="8">
        <v>91.871210000000005</v>
      </c>
      <c r="G4114" s="8">
        <v>163.15461999999999</v>
      </c>
      <c r="H4114" s="3">
        <f t="shared" si="257"/>
        <v>0.77590585777633692</v>
      </c>
      <c r="I4114" s="8">
        <v>166.91157999999999</v>
      </c>
      <c r="J4114" s="3">
        <f t="shared" si="258"/>
        <v>-2.2508683939125085E-2</v>
      </c>
      <c r="K4114" s="8">
        <v>136.34621000000001</v>
      </c>
      <c r="L4114" s="8">
        <v>330.06619999999998</v>
      </c>
      <c r="M4114" s="3">
        <f t="shared" si="259"/>
        <v>1.4207948281070664</v>
      </c>
    </row>
    <row r="4115" spans="1:13" x14ac:dyDescent="0.25">
      <c r="A4115" s="7" t="s">
        <v>220</v>
      </c>
      <c r="B4115" s="7" t="s">
        <v>203</v>
      </c>
      <c r="C4115" s="8">
        <v>0</v>
      </c>
      <c r="D4115" s="8">
        <v>0</v>
      </c>
      <c r="E4115" s="3" t="str">
        <f t="shared" si="256"/>
        <v/>
      </c>
      <c r="F4115" s="8">
        <v>0</v>
      </c>
      <c r="G4115" s="8">
        <v>0</v>
      </c>
      <c r="H4115" s="3" t="str">
        <f t="shared" si="257"/>
        <v/>
      </c>
      <c r="I4115" s="8">
        <v>0</v>
      </c>
      <c r="J4115" s="3" t="str">
        <f t="shared" si="258"/>
        <v/>
      </c>
      <c r="K4115" s="8">
        <v>0</v>
      </c>
      <c r="L4115" s="8">
        <v>0</v>
      </c>
      <c r="M4115" s="3" t="str">
        <f t="shared" si="259"/>
        <v/>
      </c>
    </row>
    <row r="4116" spans="1:13" x14ac:dyDescent="0.25">
      <c r="A4116" s="7" t="s">
        <v>220</v>
      </c>
      <c r="B4116" s="7" t="s">
        <v>110</v>
      </c>
      <c r="C4116" s="8">
        <v>0</v>
      </c>
      <c r="D4116" s="8">
        <v>0</v>
      </c>
      <c r="E4116" s="3" t="str">
        <f t="shared" si="256"/>
        <v/>
      </c>
      <c r="F4116" s="8">
        <v>2.4171499999999999</v>
      </c>
      <c r="G4116" s="8">
        <v>0</v>
      </c>
      <c r="H4116" s="3">
        <f t="shared" si="257"/>
        <v>-1</v>
      </c>
      <c r="I4116" s="8">
        <v>115.16564</v>
      </c>
      <c r="J4116" s="3">
        <f t="shared" si="258"/>
        <v>-1</v>
      </c>
      <c r="K4116" s="8">
        <v>31.654350000000001</v>
      </c>
      <c r="L4116" s="8">
        <v>115.16564</v>
      </c>
      <c r="M4116" s="3">
        <f t="shared" si="259"/>
        <v>2.6382247621574915</v>
      </c>
    </row>
    <row r="4117" spans="1:13" x14ac:dyDescent="0.25">
      <c r="A4117" s="7" t="s">
        <v>220</v>
      </c>
      <c r="B4117" s="7" t="s">
        <v>109</v>
      </c>
      <c r="C4117" s="8">
        <v>0</v>
      </c>
      <c r="D4117" s="8">
        <v>0</v>
      </c>
      <c r="E4117" s="3" t="str">
        <f t="shared" ref="E4117:E4180" si="260">IF(C4117=0,"",(D4117/C4117-1))</f>
        <v/>
      </c>
      <c r="F4117" s="8">
        <v>1031.8402699999999</v>
      </c>
      <c r="G4117" s="8">
        <v>1349.4438700000001</v>
      </c>
      <c r="H4117" s="3">
        <f t="shared" ref="H4117:H4180" si="261">IF(F4117=0,"",(G4117/F4117-1))</f>
        <v>0.30780306723248962</v>
      </c>
      <c r="I4117" s="8">
        <v>1389.0342000000001</v>
      </c>
      <c r="J4117" s="3">
        <f t="shared" ref="J4117:J4180" si="262">IF(I4117=0,"",(G4117/I4117-1))</f>
        <v>-2.8502055600934773E-2</v>
      </c>
      <c r="K4117" s="8">
        <v>3046.7491199999999</v>
      </c>
      <c r="L4117" s="8">
        <v>2738.4780700000001</v>
      </c>
      <c r="M4117" s="3">
        <f t="shared" ref="M4117:M4180" si="263">IF(K4117=0,"",(L4117/K4117-1))</f>
        <v>-0.10118031969760599</v>
      </c>
    </row>
    <row r="4118" spans="1:13" x14ac:dyDescent="0.25">
      <c r="A4118" s="7" t="s">
        <v>220</v>
      </c>
      <c r="B4118" s="7" t="s">
        <v>107</v>
      </c>
      <c r="C4118" s="8">
        <v>15.85417</v>
      </c>
      <c r="D4118" s="8">
        <v>0</v>
      </c>
      <c r="E4118" s="3">
        <f t="shared" si="260"/>
        <v>-1</v>
      </c>
      <c r="F4118" s="8">
        <v>1593.3055400000001</v>
      </c>
      <c r="G4118" s="8">
        <v>1446.65653</v>
      </c>
      <c r="H4118" s="3">
        <f t="shared" si="261"/>
        <v>-9.2040733128939012E-2</v>
      </c>
      <c r="I4118" s="8">
        <v>1377.47156</v>
      </c>
      <c r="J4118" s="3">
        <f t="shared" si="262"/>
        <v>5.0226060565635278E-2</v>
      </c>
      <c r="K4118" s="8">
        <v>3395.7343999999998</v>
      </c>
      <c r="L4118" s="8">
        <v>2824.1280900000002</v>
      </c>
      <c r="M4118" s="3">
        <f t="shared" si="263"/>
        <v>-0.16833068864278655</v>
      </c>
    </row>
    <row r="4119" spans="1:13" x14ac:dyDescent="0.25">
      <c r="A4119" s="7" t="s">
        <v>220</v>
      </c>
      <c r="B4119" s="7" t="s">
        <v>201</v>
      </c>
      <c r="C4119" s="8">
        <v>10.56</v>
      </c>
      <c r="D4119" s="8">
        <v>0</v>
      </c>
      <c r="E4119" s="3">
        <f t="shared" si="260"/>
        <v>-1</v>
      </c>
      <c r="F4119" s="8">
        <v>115.129</v>
      </c>
      <c r="G4119" s="8">
        <v>18.684000000000001</v>
      </c>
      <c r="H4119" s="3">
        <f t="shared" si="261"/>
        <v>-0.83771247904524493</v>
      </c>
      <c r="I4119" s="8">
        <v>30.009689999999999</v>
      </c>
      <c r="J4119" s="3">
        <f t="shared" si="262"/>
        <v>-0.37740109944487921</v>
      </c>
      <c r="K4119" s="8">
        <v>255.91050000000001</v>
      </c>
      <c r="L4119" s="8">
        <v>48.693689999999997</v>
      </c>
      <c r="M4119" s="3">
        <f t="shared" si="263"/>
        <v>-0.80972375107703676</v>
      </c>
    </row>
    <row r="4120" spans="1:13" x14ac:dyDescent="0.25">
      <c r="A4120" s="7" t="s">
        <v>220</v>
      </c>
      <c r="B4120" s="7" t="s">
        <v>106</v>
      </c>
      <c r="C4120" s="8">
        <v>0</v>
      </c>
      <c r="D4120" s="8">
        <v>0</v>
      </c>
      <c r="E4120" s="3" t="str">
        <f t="shared" si="260"/>
        <v/>
      </c>
      <c r="F4120" s="8">
        <v>98.569100000000006</v>
      </c>
      <c r="G4120" s="8">
        <v>54.835479999999997</v>
      </c>
      <c r="H4120" s="3">
        <f t="shared" si="261"/>
        <v>-0.44368488704878106</v>
      </c>
      <c r="I4120" s="8">
        <v>0</v>
      </c>
      <c r="J4120" s="3" t="str">
        <f t="shared" si="262"/>
        <v/>
      </c>
      <c r="K4120" s="8">
        <v>131.09034</v>
      </c>
      <c r="L4120" s="8">
        <v>54.835479999999997</v>
      </c>
      <c r="M4120" s="3">
        <f t="shared" si="263"/>
        <v>-0.58169701901757209</v>
      </c>
    </row>
    <row r="4121" spans="1:13" x14ac:dyDescent="0.25">
      <c r="A4121" s="7" t="s">
        <v>220</v>
      </c>
      <c r="B4121" s="7" t="s">
        <v>105</v>
      </c>
      <c r="C4121" s="8">
        <v>45.1</v>
      </c>
      <c r="D4121" s="8">
        <v>0</v>
      </c>
      <c r="E4121" s="3">
        <f t="shared" si="260"/>
        <v>-1</v>
      </c>
      <c r="F4121" s="8">
        <v>200.97</v>
      </c>
      <c r="G4121" s="8">
        <v>218.72</v>
      </c>
      <c r="H4121" s="3">
        <f t="shared" si="261"/>
        <v>8.8321640045778027E-2</v>
      </c>
      <c r="I4121" s="8">
        <v>105.87</v>
      </c>
      <c r="J4121" s="3">
        <f t="shared" si="262"/>
        <v>1.0659299140455274</v>
      </c>
      <c r="K4121" s="8">
        <v>335.64</v>
      </c>
      <c r="L4121" s="8">
        <v>324.58999999999997</v>
      </c>
      <c r="M4121" s="3">
        <f t="shared" si="263"/>
        <v>-3.2922178524609769E-2</v>
      </c>
    </row>
    <row r="4122" spans="1:13" x14ac:dyDescent="0.25">
      <c r="A4122" s="7" t="s">
        <v>220</v>
      </c>
      <c r="B4122" s="7" t="s">
        <v>104</v>
      </c>
      <c r="C4122" s="8">
        <v>820.94122000000004</v>
      </c>
      <c r="D4122" s="8">
        <v>0</v>
      </c>
      <c r="E4122" s="3">
        <f t="shared" si="260"/>
        <v>-1</v>
      </c>
      <c r="F4122" s="8">
        <v>13414.63053</v>
      </c>
      <c r="G4122" s="8">
        <v>7734.5402899999999</v>
      </c>
      <c r="H4122" s="3">
        <f t="shared" si="261"/>
        <v>-0.42342502294768758</v>
      </c>
      <c r="I4122" s="8">
        <v>11653.72444</v>
      </c>
      <c r="J4122" s="3">
        <f t="shared" si="262"/>
        <v>-0.3363031424141002</v>
      </c>
      <c r="K4122" s="8">
        <v>26738.919290000002</v>
      </c>
      <c r="L4122" s="8">
        <v>19388.264729999999</v>
      </c>
      <c r="M4122" s="3">
        <f t="shared" si="263"/>
        <v>-0.2749046990372962</v>
      </c>
    </row>
    <row r="4123" spans="1:13" x14ac:dyDescent="0.25">
      <c r="A4123" s="7" t="s">
        <v>220</v>
      </c>
      <c r="B4123" s="7" t="s">
        <v>102</v>
      </c>
      <c r="C4123" s="8">
        <v>0</v>
      </c>
      <c r="D4123" s="8">
        <v>0</v>
      </c>
      <c r="E4123" s="3" t="str">
        <f t="shared" si="260"/>
        <v/>
      </c>
      <c r="F4123" s="8">
        <v>2596.6296900000002</v>
      </c>
      <c r="G4123" s="8">
        <v>5768.3529099999996</v>
      </c>
      <c r="H4123" s="3">
        <f t="shared" si="261"/>
        <v>1.2214769137912764</v>
      </c>
      <c r="I4123" s="8">
        <v>2452.93433</v>
      </c>
      <c r="J4123" s="3">
        <f t="shared" si="262"/>
        <v>1.3516132655699753</v>
      </c>
      <c r="K4123" s="8">
        <v>7110.0090399999999</v>
      </c>
      <c r="L4123" s="8">
        <v>8221.2872399999997</v>
      </c>
      <c r="M4123" s="3">
        <f t="shared" si="263"/>
        <v>0.15629771970022688</v>
      </c>
    </row>
    <row r="4124" spans="1:13" x14ac:dyDescent="0.25">
      <c r="A4124" s="7" t="s">
        <v>220</v>
      </c>
      <c r="B4124" s="7" t="s">
        <v>101</v>
      </c>
      <c r="C4124" s="8">
        <v>1830.92866</v>
      </c>
      <c r="D4124" s="8">
        <v>0</v>
      </c>
      <c r="E4124" s="3">
        <f t="shared" si="260"/>
        <v>-1</v>
      </c>
      <c r="F4124" s="8">
        <v>40311.015429999999</v>
      </c>
      <c r="G4124" s="8">
        <v>24795.313740000001</v>
      </c>
      <c r="H4124" s="3">
        <f t="shared" si="261"/>
        <v>-0.3848997978466453</v>
      </c>
      <c r="I4124" s="8">
        <v>33544.275130000002</v>
      </c>
      <c r="J4124" s="3">
        <f t="shared" si="262"/>
        <v>-0.26081831716719528</v>
      </c>
      <c r="K4124" s="8">
        <v>78499.137959999993</v>
      </c>
      <c r="L4124" s="8">
        <v>58339.58887</v>
      </c>
      <c r="M4124" s="3">
        <f t="shared" si="263"/>
        <v>-0.25681236270737762</v>
      </c>
    </row>
    <row r="4125" spans="1:13" x14ac:dyDescent="0.25">
      <c r="A4125" s="7" t="s">
        <v>220</v>
      </c>
      <c r="B4125" s="7" t="s">
        <v>100</v>
      </c>
      <c r="C4125" s="8">
        <v>0</v>
      </c>
      <c r="D4125" s="8">
        <v>0</v>
      </c>
      <c r="E4125" s="3" t="str">
        <f t="shared" si="260"/>
        <v/>
      </c>
      <c r="F4125" s="8">
        <v>183.17514</v>
      </c>
      <c r="G4125" s="8">
        <v>403.36595999999997</v>
      </c>
      <c r="H4125" s="3">
        <f t="shared" si="261"/>
        <v>1.2020780767521182</v>
      </c>
      <c r="I4125" s="8">
        <v>165.63362000000001</v>
      </c>
      <c r="J4125" s="3">
        <f t="shared" si="262"/>
        <v>1.4352903716045087</v>
      </c>
      <c r="K4125" s="8">
        <v>296.36698000000001</v>
      </c>
      <c r="L4125" s="8">
        <v>568.99958000000004</v>
      </c>
      <c r="M4125" s="3">
        <f t="shared" si="263"/>
        <v>0.91991557224087517</v>
      </c>
    </row>
    <row r="4126" spans="1:13" x14ac:dyDescent="0.25">
      <c r="A4126" s="7" t="s">
        <v>220</v>
      </c>
      <c r="B4126" s="7" t="s">
        <v>99</v>
      </c>
      <c r="C4126" s="8">
        <v>0</v>
      </c>
      <c r="D4126" s="8">
        <v>0</v>
      </c>
      <c r="E4126" s="3" t="str">
        <f t="shared" si="260"/>
        <v/>
      </c>
      <c r="F4126" s="8">
        <v>0</v>
      </c>
      <c r="G4126" s="8">
        <v>2.26878</v>
      </c>
      <c r="H4126" s="3" t="str">
        <f t="shared" si="261"/>
        <v/>
      </c>
      <c r="I4126" s="8">
        <v>0</v>
      </c>
      <c r="J4126" s="3" t="str">
        <f t="shared" si="262"/>
        <v/>
      </c>
      <c r="K4126" s="8">
        <v>0</v>
      </c>
      <c r="L4126" s="8">
        <v>2.26878</v>
      </c>
      <c r="M4126" s="3" t="str">
        <f t="shared" si="263"/>
        <v/>
      </c>
    </row>
    <row r="4127" spans="1:13" x14ac:dyDescent="0.25">
      <c r="A4127" s="7" t="s">
        <v>220</v>
      </c>
      <c r="B4127" s="7" t="s">
        <v>98</v>
      </c>
      <c r="C4127" s="8">
        <v>184.58946</v>
      </c>
      <c r="D4127" s="8">
        <v>0</v>
      </c>
      <c r="E4127" s="3">
        <f t="shared" si="260"/>
        <v>-1</v>
      </c>
      <c r="F4127" s="8">
        <v>3532.16408</v>
      </c>
      <c r="G4127" s="8">
        <v>4185.2179900000001</v>
      </c>
      <c r="H4127" s="3">
        <f t="shared" si="261"/>
        <v>0.18488776149946018</v>
      </c>
      <c r="I4127" s="8">
        <v>4283.4367599999996</v>
      </c>
      <c r="J4127" s="3">
        <f t="shared" si="262"/>
        <v>-2.2929898467790033E-2</v>
      </c>
      <c r="K4127" s="8">
        <v>7257.6677600000003</v>
      </c>
      <c r="L4127" s="8">
        <v>8468.6547499999997</v>
      </c>
      <c r="M4127" s="3">
        <f t="shared" si="263"/>
        <v>0.16685621745793444</v>
      </c>
    </row>
    <row r="4128" spans="1:13" x14ac:dyDescent="0.25">
      <c r="A4128" s="7" t="s">
        <v>220</v>
      </c>
      <c r="B4128" s="7" t="s">
        <v>97</v>
      </c>
      <c r="C4128" s="8">
        <v>260.36592999999999</v>
      </c>
      <c r="D4128" s="8">
        <v>0</v>
      </c>
      <c r="E4128" s="3">
        <f t="shared" si="260"/>
        <v>-1</v>
      </c>
      <c r="F4128" s="8">
        <v>2223.3326099999999</v>
      </c>
      <c r="G4128" s="8">
        <v>3593.04612</v>
      </c>
      <c r="H4128" s="3">
        <f t="shared" si="261"/>
        <v>0.61606324840438531</v>
      </c>
      <c r="I4128" s="8">
        <v>2355.6270199999999</v>
      </c>
      <c r="J4128" s="3">
        <f t="shared" si="262"/>
        <v>0.52530349223112593</v>
      </c>
      <c r="K4128" s="8">
        <v>4272.1454299999996</v>
      </c>
      <c r="L4128" s="8">
        <v>5948.6731399999999</v>
      </c>
      <c r="M4128" s="3">
        <f t="shared" si="263"/>
        <v>0.39243226558417987</v>
      </c>
    </row>
    <row r="4129" spans="1:13" x14ac:dyDescent="0.25">
      <c r="A4129" s="7" t="s">
        <v>220</v>
      </c>
      <c r="B4129" s="7" t="s">
        <v>200</v>
      </c>
      <c r="C4129" s="8">
        <v>15.36186</v>
      </c>
      <c r="D4129" s="8">
        <v>0</v>
      </c>
      <c r="E4129" s="3">
        <f t="shared" si="260"/>
        <v>-1</v>
      </c>
      <c r="F4129" s="8">
        <v>66.403300000000002</v>
      </c>
      <c r="G4129" s="8">
        <v>16.572669999999999</v>
      </c>
      <c r="H4129" s="3">
        <f t="shared" si="261"/>
        <v>-0.75042400001204768</v>
      </c>
      <c r="I4129" s="8">
        <v>40.352890000000002</v>
      </c>
      <c r="J4129" s="3">
        <f t="shared" si="262"/>
        <v>-0.58930649081143882</v>
      </c>
      <c r="K4129" s="8">
        <v>118.36599</v>
      </c>
      <c r="L4129" s="8">
        <v>56.925559999999997</v>
      </c>
      <c r="M4129" s="3">
        <f t="shared" si="263"/>
        <v>-0.51907165225416518</v>
      </c>
    </row>
    <row r="4130" spans="1:13" x14ac:dyDescent="0.25">
      <c r="A4130" s="7" t="s">
        <v>220</v>
      </c>
      <c r="B4130" s="7" t="s">
        <v>96</v>
      </c>
      <c r="C4130" s="8">
        <v>0</v>
      </c>
      <c r="D4130" s="8">
        <v>0</v>
      </c>
      <c r="E4130" s="3" t="str">
        <f t="shared" si="260"/>
        <v/>
      </c>
      <c r="F4130" s="8">
        <v>3.2226900000000001</v>
      </c>
      <c r="G4130" s="8">
        <v>155.03685999999999</v>
      </c>
      <c r="H4130" s="3">
        <f t="shared" si="261"/>
        <v>47.107903645712121</v>
      </c>
      <c r="I4130" s="8">
        <v>1005.17939</v>
      </c>
      <c r="J4130" s="3">
        <f t="shared" si="262"/>
        <v>-0.84576199876123603</v>
      </c>
      <c r="K4130" s="8">
        <v>3.2226900000000001</v>
      </c>
      <c r="L4130" s="8">
        <v>1160.2162499999999</v>
      </c>
      <c r="M4130" s="3">
        <f t="shared" si="263"/>
        <v>359.01484784450253</v>
      </c>
    </row>
    <row r="4131" spans="1:13" x14ac:dyDescent="0.25">
      <c r="A4131" s="7" t="s">
        <v>220</v>
      </c>
      <c r="B4131" s="7" t="s">
        <v>95</v>
      </c>
      <c r="C4131" s="8">
        <v>37.584629999999997</v>
      </c>
      <c r="D4131" s="8">
        <v>0</v>
      </c>
      <c r="E4131" s="3">
        <f t="shared" si="260"/>
        <v>-1</v>
      </c>
      <c r="F4131" s="8">
        <v>235.93072000000001</v>
      </c>
      <c r="G4131" s="8">
        <v>17.88607</v>
      </c>
      <c r="H4131" s="3">
        <f t="shared" si="261"/>
        <v>-0.92418931286269124</v>
      </c>
      <c r="I4131" s="8">
        <v>254.01963000000001</v>
      </c>
      <c r="J4131" s="3">
        <f t="shared" si="262"/>
        <v>-0.92958784327022281</v>
      </c>
      <c r="K4131" s="8">
        <v>441.51335999999998</v>
      </c>
      <c r="L4131" s="8">
        <v>271.90570000000002</v>
      </c>
      <c r="M4131" s="3">
        <f t="shared" si="263"/>
        <v>-0.38415068572330391</v>
      </c>
    </row>
    <row r="4132" spans="1:13" x14ac:dyDescent="0.25">
      <c r="A4132" s="7" t="s">
        <v>220</v>
      </c>
      <c r="B4132" s="7" t="s">
        <v>94</v>
      </c>
      <c r="C4132" s="8">
        <v>1523.48522</v>
      </c>
      <c r="D4132" s="8">
        <v>0</v>
      </c>
      <c r="E4132" s="3">
        <f t="shared" si="260"/>
        <v>-1</v>
      </c>
      <c r="F4132" s="8">
        <v>11726.67793</v>
      </c>
      <c r="G4132" s="8">
        <v>12404.83519</v>
      </c>
      <c r="H4132" s="3">
        <f t="shared" si="261"/>
        <v>5.7830296359132616E-2</v>
      </c>
      <c r="I4132" s="8">
        <v>12874.300509999999</v>
      </c>
      <c r="J4132" s="3">
        <f t="shared" si="262"/>
        <v>-3.6465306960587585E-2</v>
      </c>
      <c r="K4132" s="8">
        <v>24343.885119999999</v>
      </c>
      <c r="L4132" s="8">
        <v>25279.135699999999</v>
      </c>
      <c r="M4132" s="3">
        <f t="shared" si="263"/>
        <v>3.8418295822125526E-2</v>
      </c>
    </row>
    <row r="4133" spans="1:13" x14ac:dyDescent="0.25">
      <c r="A4133" s="7" t="s">
        <v>220</v>
      </c>
      <c r="B4133" s="7" t="s">
        <v>92</v>
      </c>
      <c r="C4133" s="8">
        <v>0</v>
      </c>
      <c r="D4133" s="8">
        <v>0</v>
      </c>
      <c r="E4133" s="3" t="str">
        <f t="shared" si="260"/>
        <v/>
      </c>
      <c r="F4133" s="8">
        <v>15.665179999999999</v>
      </c>
      <c r="G4133" s="8">
        <v>3.4441999999999999</v>
      </c>
      <c r="H4133" s="3">
        <f t="shared" si="261"/>
        <v>-0.78013658317363732</v>
      </c>
      <c r="I4133" s="8">
        <v>7.3958599999999999</v>
      </c>
      <c r="J4133" s="3">
        <f t="shared" si="262"/>
        <v>-0.534307031230986</v>
      </c>
      <c r="K4133" s="8">
        <v>28.95693</v>
      </c>
      <c r="L4133" s="8">
        <v>10.840059999999999</v>
      </c>
      <c r="M4133" s="3">
        <f t="shared" si="263"/>
        <v>-0.62564885158751293</v>
      </c>
    </row>
    <row r="4134" spans="1:13" x14ac:dyDescent="0.25">
      <c r="A4134" s="7" t="s">
        <v>220</v>
      </c>
      <c r="B4134" s="7" t="s">
        <v>90</v>
      </c>
      <c r="C4134" s="8">
        <v>5501.2001499999997</v>
      </c>
      <c r="D4134" s="8">
        <v>0</v>
      </c>
      <c r="E4134" s="3">
        <f t="shared" si="260"/>
        <v>-1</v>
      </c>
      <c r="F4134" s="8">
        <v>10506.19939</v>
      </c>
      <c r="G4134" s="8">
        <v>10539.519539999999</v>
      </c>
      <c r="H4134" s="3">
        <f t="shared" si="261"/>
        <v>3.1714751227465143E-3</v>
      </c>
      <c r="I4134" s="8">
        <v>10144.98126</v>
      </c>
      <c r="J4134" s="3">
        <f t="shared" si="262"/>
        <v>3.888999593874054E-2</v>
      </c>
      <c r="K4134" s="8">
        <v>21490.44843</v>
      </c>
      <c r="L4134" s="8">
        <v>20684.500800000002</v>
      </c>
      <c r="M4134" s="3">
        <f t="shared" si="263"/>
        <v>-3.7502597147992534E-2</v>
      </c>
    </row>
    <row r="4135" spans="1:13" x14ac:dyDescent="0.25">
      <c r="A4135" s="7" t="s">
        <v>220</v>
      </c>
      <c r="B4135" s="7" t="s">
        <v>170</v>
      </c>
      <c r="C4135" s="8">
        <v>0</v>
      </c>
      <c r="D4135" s="8">
        <v>0</v>
      </c>
      <c r="E4135" s="3" t="str">
        <f t="shared" si="260"/>
        <v/>
      </c>
      <c r="F4135" s="8">
        <v>0</v>
      </c>
      <c r="G4135" s="8">
        <v>13.500999999999999</v>
      </c>
      <c r="H4135" s="3" t="str">
        <f t="shared" si="261"/>
        <v/>
      </c>
      <c r="I4135" s="8">
        <v>0</v>
      </c>
      <c r="J4135" s="3" t="str">
        <f t="shared" si="262"/>
        <v/>
      </c>
      <c r="K4135" s="8">
        <v>0</v>
      </c>
      <c r="L4135" s="8">
        <v>13.500999999999999</v>
      </c>
      <c r="M4135" s="3" t="str">
        <f t="shared" si="263"/>
        <v/>
      </c>
    </row>
    <row r="4136" spans="1:13" x14ac:dyDescent="0.25">
      <c r="A4136" s="7" t="s">
        <v>220</v>
      </c>
      <c r="B4136" s="7" t="s">
        <v>89</v>
      </c>
      <c r="C4136" s="8">
        <v>0</v>
      </c>
      <c r="D4136" s="8">
        <v>0</v>
      </c>
      <c r="E4136" s="3" t="str">
        <f t="shared" si="260"/>
        <v/>
      </c>
      <c r="F4136" s="8">
        <v>6.15</v>
      </c>
      <c r="G4136" s="8">
        <v>267.41586000000001</v>
      </c>
      <c r="H4136" s="3">
        <f t="shared" si="261"/>
        <v>42.482253658536585</v>
      </c>
      <c r="I4136" s="8">
        <v>2.1270000000000001E-2</v>
      </c>
      <c r="J4136" s="3">
        <f t="shared" si="262"/>
        <v>12571.44287729196</v>
      </c>
      <c r="K4136" s="8">
        <v>64.382499999999993</v>
      </c>
      <c r="L4136" s="8">
        <v>267.43713000000002</v>
      </c>
      <c r="M4136" s="3">
        <f t="shared" si="263"/>
        <v>3.1538792373704041</v>
      </c>
    </row>
    <row r="4137" spans="1:13" x14ac:dyDescent="0.25">
      <c r="A4137" s="7" t="s">
        <v>220</v>
      </c>
      <c r="B4137" s="7" t="s">
        <v>88</v>
      </c>
      <c r="C4137" s="8">
        <v>19.61458</v>
      </c>
      <c r="D4137" s="8">
        <v>0</v>
      </c>
      <c r="E4137" s="3">
        <f t="shared" si="260"/>
        <v>-1</v>
      </c>
      <c r="F4137" s="8">
        <v>404.32787000000002</v>
      </c>
      <c r="G4137" s="8">
        <v>441.82762000000002</v>
      </c>
      <c r="H4137" s="3">
        <f t="shared" si="261"/>
        <v>9.274589456324156E-2</v>
      </c>
      <c r="I4137" s="8">
        <v>357.17451999999997</v>
      </c>
      <c r="J4137" s="3">
        <f t="shared" si="262"/>
        <v>0.23700766784819938</v>
      </c>
      <c r="K4137" s="8">
        <v>712.96123999999998</v>
      </c>
      <c r="L4137" s="8">
        <v>799.00214000000005</v>
      </c>
      <c r="M4137" s="3">
        <f t="shared" si="263"/>
        <v>0.12068103449775203</v>
      </c>
    </row>
    <row r="4138" spans="1:13" x14ac:dyDescent="0.25">
      <c r="A4138" s="7" t="s">
        <v>220</v>
      </c>
      <c r="B4138" s="7" t="s">
        <v>87</v>
      </c>
      <c r="C4138" s="8">
        <v>0</v>
      </c>
      <c r="D4138" s="8">
        <v>0</v>
      </c>
      <c r="E4138" s="3" t="str">
        <f t="shared" si="260"/>
        <v/>
      </c>
      <c r="F4138" s="8">
        <v>0</v>
      </c>
      <c r="G4138" s="8">
        <v>0</v>
      </c>
      <c r="H4138" s="3" t="str">
        <f t="shared" si="261"/>
        <v/>
      </c>
      <c r="I4138" s="8">
        <v>0</v>
      </c>
      <c r="J4138" s="3" t="str">
        <f t="shared" si="262"/>
        <v/>
      </c>
      <c r="K4138" s="8">
        <v>0</v>
      </c>
      <c r="L4138" s="8">
        <v>0</v>
      </c>
      <c r="M4138" s="3" t="str">
        <f t="shared" si="263"/>
        <v/>
      </c>
    </row>
    <row r="4139" spans="1:13" x14ac:dyDescent="0.25">
      <c r="A4139" s="7" t="s">
        <v>220</v>
      </c>
      <c r="B4139" s="7" t="s">
        <v>86</v>
      </c>
      <c r="C4139" s="8">
        <v>641.89556000000005</v>
      </c>
      <c r="D4139" s="8">
        <v>0</v>
      </c>
      <c r="E4139" s="3">
        <f t="shared" si="260"/>
        <v>-1</v>
      </c>
      <c r="F4139" s="8">
        <v>5393.6983700000001</v>
      </c>
      <c r="G4139" s="8">
        <v>5742.9898400000002</v>
      </c>
      <c r="H4139" s="3">
        <f t="shared" si="261"/>
        <v>6.4759177476956253E-2</v>
      </c>
      <c r="I4139" s="8">
        <v>5556.81837</v>
      </c>
      <c r="J4139" s="3">
        <f t="shared" si="262"/>
        <v>3.3503249090360399E-2</v>
      </c>
      <c r="K4139" s="8">
        <v>9985.2359300000007</v>
      </c>
      <c r="L4139" s="8">
        <v>11299.808209999999</v>
      </c>
      <c r="M4139" s="3">
        <f t="shared" si="263"/>
        <v>0.13165159934283088</v>
      </c>
    </row>
    <row r="4140" spans="1:13" x14ac:dyDescent="0.25">
      <c r="A4140" s="7" t="s">
        <v>220</v>
      </c>
      <c r="B4140" s="7" t="s">
        <v>85</v>
      </c>
      <c r="C4140" s="8">
        <v>73.872699999999995</v>
      </c>
      <c r="D4140" s="8">
        <v>0</v>
      </c>
      <c r="E4140" s="3">
        <f t="shared" si="260"/>
        <v>-1</v>
      </c>
      <c r="F4140" s="8">
        <v>315.49874999999997</v>
      </c>
      <c r="G4140" s="8">
        <v>714.04170999999997</v>
      </c>
      <c r="H4140" s="3">
        <f t="shared" si="261"/>
        <v>1.263215654578663</v>
      </c>
      <c r="I4140" s="8">
        <v>758.02790000000005</v>
      </c>
      <c r="J4140" s="3">
        <f t="shared" si="262"/>
        <v>-5.8027138578936266E-2</v>
      </c>
      <c r="K4140" s="8">
        <v>598.71951000000001</v>
      </c>
      <c r="L4140" s="8">
        <v>1472.06961</v>
      </c>
      <c r="M4140" s="3">
        <f t="shared" si="263"/>
        <v>1.4586965773004459</v>
      </c>
    </row>
    <row r="4141" spans="1:13" x14ac:dyDescent="0.25">
      <c r="A4141" s="7" t="s">
        <v>220</v>
      </c>
      <c r="B4141" s="7" t="s">
        <v>84</v>
      </c>
      <c r="C4141" s="8">
        <v>0</v>
      </c>
      <c r="D4141" s="8">
        <v>0</v>
      </c>
      <c r="E4141" s="3" t="str">
        <f t="shared" si="260"/>
        <v/>
      </c>
      <c r="F4141" s="8">
        <v>58.5</v>
      </c>
      <c r="G4141" s="8">
        <v>163.85</v>
      </c>
      <c r="H4141" s="3">
        <f t="shared" si="261"/>
        <v>1.8008547008547007</v>
      </c>
      <c r="I4141" s="8">
        <v>135.22200000000001</v>
      </c>
      <c r="J4141" s="3">
        <f t="shared" si="262"/>
        <v>0.21171111209714377</v>
      </c>
      <c r="K4141" s="8">
        <v>59.946190000000001</v>
      </c>
      <c r="L4141" s="8">
        <v>299.072</v>
      </c>
      <c r="M4141" s="3">
        <f t="shared" si="263"/>
        <v>3.9890076416866522</v>
      </c>
    </row>
    <row r="4142" spans="1:13" x14ac:dyDescent="0.25">
      <c r="A4142" s="7" t="s">
        <v>220</v>
      </c>
      <c r="B4142" s="7" t="s">
        <v>83</v>
      </c>
      <c r="C4142" s="8">
        <v>0</v>
      </c>
      <c r="D4142" s="8">
        <v>0</v>
      </c>
      <c r="E4142" s="3" t="str">
        <f t="shared" si="260"/>
        <v/>
      </c>
      <c r="F4142" s="8">
        <v>166.95936</v>
      </c>
      <c r="G4142" s="8">
        <v>376.52109000000002</v>
      </c>
      <c r="H4142" s="3">
        <f t="shared" si="261"/>
        <v>1.2551661074886726</v>
      </c>
      <c r="I4142" s="8">
        <v>81.539079999999998</v>
      </c>
      <c r="J4142" s="3">
        <f t="shared" si="262"/>
        <v>3.6176764564917834</v>
      </c>
      <c r="K4142" s="8">
        <v>355.10278</v>
      </c>
      <c r="L4142" s="8">
        <v>458.06017000000003</v>
      </c>
      <c r="M4142" s="3">
        <f t="shared" si="263"/>
        <v>0.28993687405094382</v>
      </c>
    </row>
    <row r="4143" spans="1:13" x14ac:dyDescent="0.25">
      <c r="A4143" s="7" t="s">
        <v>220</v>
      </c>
      <c r="B4143" s="7" t="s">
        <v>169</v>
      </c>
      <c r="C4143" s="8">
        <v>0</v>
      </c>
      <c r="D4143" s="8">
        <v>0</v>
      </c>
      <c r="E4143" s="3" t="str">
        <f t="shared" si="260"/>
        <v/>
      </c>
      <c r="F4143" s="8">
        <v>0</v>
      </c>
      <c r="G4143" s="8">
        <v>0</v>
      </c>
      <c r="H4143" s="3" t="str">
        <f t="shared" si="261"/>
        <v/>
      </c>
      <c r="I4143" s="8">
        <v>0</v>
      </c>
      <c r="J4143" s="3" t="str">
        <f t="shared" si="262"/>
        <v/>
      </c>
      <c r="K4143" s="8">
        <v>0</v>
      </c>
      <c r="L4143" s="8">
        <v>0</v>
      </c>
      <c r="M4143" s="3" t="str">
        <f t="shared" si="263"/>
        <v/>
      </c>
    </row>
    <row r="4144" spans="1:13" x14ac:dyDescent="0.25">
      <c r="A4144" s="7" t="s">
        <v>220</v>
      </c>
      <c r="B4144" s="7" t="s">
        <v>168</v>
      </c>
      <c r="C4144" s="8">
        <v>0</v>
      </c>
      <c r="D4144" s="8">
        <v>0</v>
      </c>
      <c r="E4144" s="3" t="str">
        <f t="shared" si="260"/>
        <v/>
      </c>
      <c r="F4144" s="8">
        <v>0</v>
      </c>
      <c r="G4144" s="8">
        <v>0</v>
      </c>
      <c r="H4144" s="3" t="str">
        <f t="shared" si="261"/>
        <v/>
      </c>
      <c r="I4144" s="8">
        <v>198.30199999999999</v>
      </c>
      <c r="J4144" s="3">
        <f t="shared" si="262"/>
        <v>-1</v>
      </c>
      <c r="K4144" s="8">
        <v>119.839</v>
      </c>
      <c r="L4144" s="8">
        <v>198.30199999999999</v>
      </c>
      <c r="M4144" s="3">
        <f t="shared" si="263"/>
        <v>0.65473677183554591</v>
      </c>
    </row>
    <row r="4145" spans="1:13" x14ac:dyDescent="0.25">
      <c r="A4145" s="7" t="s">
        <v>220</v>
      </c>
      <c r="B4145" s="7" t="s">
        <v>82</v>
      </c>
      <c r="C4145" s="8">
        <v>0</v>
      </c>
      <c r="D4145" s="8">
        <v>0</v>
      </c>
      <c r="E4145" s="3" t="str">
        <f t="shared" si="260"/>
        <v/>
      </c>
      <c r="F4145" s="8">
        <v>0</v>
      </c>
      <c r="G4145" s="8">
        <v>0</v>
      </c>
      <c r="H4145" s="3" t="str">
        <f t="shared" si="261"/>
        <v/>
      </c>
      <c r="I4145" s="8">
        <v>0</v>
      </c>
      <c r="J4145" s="3" t="str">
        <f t="shared" si="262"/>
        <v/>
      </c>
      <c r="K4145" s="8">
        <v>0</v>
      </c>
      <c r="L4145" s="8">
        <v>0</v>
      </c>
      <c r="M4145" s="3" t="str">
        <f t="shared" si="263"/>
        <v/>
      </c>
    </row>
    <row r="4146" spans="1:13" x14ac:dyDescent="0.25">
      <c r="A4146" s="7" t="s">
        <v>220</v>
      </c>
      <c r="B4146" s="7" t="s">
        <v>81</v>
      </c>
      <c r="C4146" s="8">
        <v>123.26036000000001</v>
      </c>
      <c r="D4146" s="8">
        <v>0</v>
      </c>
      <c r="E4146" s="3">
        <f t="shared" si="260"/>
        <v>-1</v>
      </c>
      <c r="F4146" s="8">
        <v>2151.1111900000001</v>
      </c>
      <c r="G4146" s="8">
        <v>2017.1380300000001</v>
      </c>
      <c r="H4146" s="3">
        <f t="shared" si="261"/>
        <v>-6.2280908872962559E-2</v>
      </c>
      <c r="I4146" s="8">
        <v>2284.89293</v>
      </c>
      <c r="J4146" s="3">
        <f t="shared" si="262"/>
        <v>-0.11718487833038194</v>
      </c>
      <c r="K4146" s="8">
        <v>3532.0769799999998</v>
      </c>
      <c r="L4146" s="8">
        <v>4302.0309600000001</v>
      </c>
      <c r="M4146" s="3">
        <f t="shared" si="263"/>
        <v>0.21798901449763997</v>
      </c>
    </row>
    <row r="4147" spans="1:13" x14ac:dyDescent="0.25">
      <c r="A4147" s="7" t="s">
        <v>220</v>
      </c>
      <c r="B4147" s="7" t="s">
        <v>80</v>
      </c>
      <c r="C4147" s="8">
        <v>0</v>
      </c>
      <c r="D4147" s="8">
        <v>0</v>
      </c>
      <c r="E4147" s="3" t="str">
        <f t="shared" si="260"/>
        <v/>
      </c>
      <c r="F4147" s="8">
        <v>610.19831999999997</v>
      </c>
      <c r="G4147" s="8">
        <v>634.63026000000002</v>
      </c>
      <c r="H4147" s="3">
        <f t="shared" si="261"/>
        <v>4.0039343274494765E-2</v>
      </c>
      <c r="I4147" s="8">
        <v>498.56317000000001</v>
      </c>
      <c r="J4147" s="3">
        <f t="shared" si="262"/>
        <v>0.27291845484695543</v>
      </c>
      <c r="K4147" s="8">
        <v>1496.0665300000001</v>
      </c>
      <c r="L4147" s="8">
        <v>1133.19343</v>
      </c>
      <c r="M4147" s="3">
        <f t="shared" si="263"/>
        <v>-0.2425514458905782</v>
      </c>
    </row>
    <row r="4148" spans="1:13" x14ac:dyDescent="0.25">
      <c r="A4148" s="7" t="s">
        <v>220</v>
      </c>
      <c r="B4148" s="7" t="s">
        <v>79</v>
      </c>
      <c r="C4148" s="8">
        <v>0</v>
      </c>
      <c r="D4148" s="8">
        <v>0</v>
      </c>
      <c r="E4148" s="3" t="str">
        <f t="shared" si="260"/>
        <v/>
      </c>
      <c r="F4148" s="8">
        <v>167.04195000000001</v>
      </c>
      <c r="G4148" s="8">
        <v>236.72826000000001</v>
      </c>
      <c r="H4148" s="3">
        <f t="shared" si="261"/>
        <v>0.4171784991734111</v>
      </c>
      <c r="I4148" s="8">
        <v>398.83195999999998</v>
      </c>
      <c r="J4148" s="3">
        <f t="shared" si="262"/>
        <v>-0.40644611329543401</v>
      </c>
      <c r="K4148" s="8">
        <v>322.43108999999998</v>
      </c>
      <c r="L4148" s="8">
        <v>635.56021999999996</v>
      </c>
      <c r="M4148" s="3">
        <f t="shared" si="263"/>
        <v>0.97115054878857987</v>
      </c>
    </row>
    <row r="4149" spans="1:13" x14ac:dyDescent="0.25">
      <c r="A4149" s="7" t="s">
        <v>220</v>
      </c>
      <c r="B4149" s="7" t="s">
        <v>78</v>
      </c>
      <c r="C4149" s="8">
        <v>0</v>
      </c>
      <c r="D4149" s="8">
        <v>0</v>
      </c>
      <c r="E4149" s="3" t="str">
        <f t="shared" si="260"/>
        <v/>
      </c>
      <c r="F4149" s="8">
        <v>0</v>
      </c>
      <c r="G4149" s="8">
        <v>0</v>
      </c>
      <c r="H4149" s="3" t="str">
        <f t="shared" si="261"/>
        <v/>
      </c>
      <c r="I4149" s="8">
        <v>0</v>
      </c>
      <c r="J4149" s="3" t="str">
        <f t="shared" si="262"/>
        <v/>
      </c>
      <c r="K4149" s="8">
        <v>0</v>
      </c>
      <c r="L4149" s="8">
        <v>0</v>
      </c>
      <c r="M4149" s="3" t="str">
        <f t="shared" si="263"/>
        <v/>
      </c>
    </row>
    <row r="4150" spans="1:13" x14ac:dyDescent="0.25">
      <c r="A4150" s="7" t="s">
        <v>220</v>
      </c>
      <c r="B4150" s="7" t="s">
        <v>77</v>
      </c>
      <c r="C4150" s="8">
        <v>0</v>
      </c>
      <c r="D4150" s="8">
        <v>0</v>
      </c>
      <c r="E4150" s="3" t="str">
        <f t="shared" si="260"/>
        <v/>
      </c>
      <c r="F4150" s="8">
        <v>82.975009999999997</v>
      </c>
      <c r="G4150" s="8">
        <v>265.92520999999999</v>
      </c>
      <c r="H4150" s="3">
        <f t="shared" si="261"/>
        <v>2.2048831328854313</v>
      </c>
      <c r="I4150" s="8">
        <v>136.46656999999999</v>
      </c>
      <c r="J4150" s="3">
        <f t="shared" si="262"/>
        <v>0.94864727676529137</v>
      </c>
      <c r="K4150" s="8">
        <v>122.24079999999999</v>
      </c>
      <c r="L4150" s="8">
        <v>402.39177999999998</v>
      </c>
      <c r="M4150" s="3">
        <f t="shared" si="263"/>
        <v>2.2917960288218011</v>
      </c>
    </row>
    <row r="4151" spans="1:13" x14ac:dyDescent="0.25">
      <c r="A4151" s="7" t="s">
        <v>220</v>
      </c>
      <c r="B4151" s="7" t="s">
        <v>76</v>
      </c>
      <c r="C4151" s="8">
        <v>177.29491999999999</v>
      </c>
      <c r="D4151" s="8">
        <v>0</v>
      </c>
      <c r="E4151" s="3">
        <f t="shared" si="260"/>
        <v>-1</v>
      </c>
      <c r="F4151" s="8">
        <v>6962.7069600000004</v>
      </c>
      <c r="G4151" s="8">
        <v>5859.4397799999997</v>
      </c>
      <c r="H4151" s="3">
        <f t="shared" si="261"/>
        <v>-0.1584537718358896</v>
      </c>
      <c r="I4151" s="8">
        <v>6735.5217199999997</v>
      </c>
      <c r="J4151" s="3">
        <f t="shared" si="262"/>
        <v>-0.13006890578329244</v>
      </c>
      <c r="K4151" s="8">
        <v>15391.36945</v>
      </c>
      <c r="L4151" s="8">
        <v>12594.961499999999</v>
      </c>
      <c r="M4151" s="3">
        <f t="shared" si="263"/>
        <v>-0.18168675367609999</v>
      </c>
    </row>
    <row r="4152" spans="1:13" x14ac:dyDescent="0.25">
      <c r="A4152" s="7" t="s">
        <v>220</v>
      </c>
      <c r="B4152" s="7" t="s">
        <v>75</v>
      </c>
      <c r="C4152" s="8">
        <v>115.25579999999999</v>
      </c>
      <c r="D4152" s="8">
        <v>5.2412400000000003</v>
      </c>
      <c r="E4152" s="3">
        <f t="shared" si="260"/>
        <v>-0.95452515187955833</v>
      </c>
      <c r="F4152" s="8">
        <v>1848.8483799999999</v>
      </c>
      <c r="G4152" s="8">
        <v>1631.89894</v>
      </c>
      <c r="H4152" s="3">
        <f t="shared" si="261"/>
        <v>-0.11734301327618868</v>
      </c>
      <c r="I4152" s="8">
        <v>2250.8892000000001</v>
      </c>
      <c r="J4152" s="3">
        <f t="shared" si="262"/>
        <v>-0.27499810297192773</v>
      </c>
      <c r="K4152" s="8">
        <v>3994.9740400000001</v>
      </c>
      <c r="L4152" s="8">
        <v>3882.7881400000001</v>
      </c>
      <c r="M4152" s="3">
        <f t="shared" si="263"/>
        <v>-2.8081759449931187E-2</v>
      </c>
    </row>
    <row r="4153" spans="1:13" x14ac:dyDescent="0.25">
      <c r="A4153" s="7" t="s">
        <v>220</v>
      </c>
      <c r="B4153" s="7" t="s">
        <v>74</v>
      </c>
      <c r="C4153" s="8">
        <v>0</v>
      </c>
      <c r="D4153" s="8">
        <v>0</v>
      </c>
      <c r="E4153" s="3" t="str">
        <f t="shared" si="260"/>
        <v/>
      </c>
      <c r="F4153" s="8">
        <v>0</v>
      </c>
      <c r="G4153" s="8">
        <v>0</v>
      </c>
      <c r="H4153" s="3" t="str">
        <f t="shared" si="261"/>
        <v/>
      </c>
      <c r="I4153" s="8">
        <v>0</v>
      </c>
      <c r="J4153" s="3" t="str">
        <f t="shared" si="262"/>
        <v/>
      </c>
      <c r="K4153" s="8">
        <v>0</v>
      </c>
      <c r="L4153" s="8">
        <v>0</v>
      </c>
      <c r="M4153" s="3" t="str">
        <f t="shared" si="263"/>
        <v/>
      </c>
    </row>
    <row r="4154" spans="1:13" x14ac:dyDescent="0.25">
      <c r="A4154" s="7" t="s">
        <v>220</v>
      </c>
      <c r="B4154" s="7" t="s">
        <v>198</v>
      </c>
      <c r="C4154" s="8">
        <v>13.2</v>
      </c>
      <c r="D4154" s="8">
        <v>0</v>
      </c>
      <c r="E4154" s="3">
        <f t="shared" si="260"/>
        <v>-1</v>
      </c>
      <c r="F4154" s="8">
        <v>257.0992</v>
      </c>
      <c r="G4154" s="8">
        <v>0</v>
      </c>
      <c r="H4154" s="3">
        <f t="shared" si="261"/>
        <v>-1</v>
      </c>
      <c r="I4154" s="8">
        <v>0</v>
      </c>
      <c r="J4154" s="3" t="str">
        <f t="shared" si="262"/>
        <v/>
      </c>
      <c r="K4154" s="8">
        <v>1011.88605</v>
      </c>
      <c r="L4154" s="8">
        <v>0</v>
      </c>
      <c r="M4154" s="3">
        <f t="shared" si="263"/>
        <v>-1</v>
      </c>
    </row>
    <row r="4155" spans="1:13" x14ac:dyDescent="0.25">
      <c r="A4155" s="7" t="s">
        <v>220</v>
      </c>
      <c r="B4155" s="7" t="s">
        <v>73</v>
      </c>
      <c r="C4155" s="8">
        <v>0</v>
      </c>
      <c r="D4155" s="8">
        <v>0</v>
      </c>
      <c r="E4155" s="3" t="str">
        <f t="shared" si="260"/>
        <v/>
      </c>
      <c r="F4155" s="8">
        <v>0</v>
      </c>
      <c r="G4155" s="8">
        <v>0</v>
      </c>
      <c r="H4155" s="3" t="str">
        <f t="shared" si="261"/>
        <v/>
      </c>
      <c r="I4155" s="8">
        <v>0</v>
      </c>
      <c r="J4155" s="3" t="str">
        <f t="shared" si="262"/>
        <v/>
      </c>
      <c r="K4155" s="8">
        <v>0</v>
      </c>
      <c r="L4155" s="8">
        <v>0</v>
      </c>
      <c r="M4155" s="3" t="str">
        <f t="shared" si="263"/>
        <v/>
      </c>
    </row>
    <row r="4156" spans="1:13" x14ac:dyDescent="0.25">
      <c r="A4156" s="7" t="s">
        <v>220</v>
      </c>
      <c r="B4156" s="7" t="s">
        <v>72</v>
      </c>
      <c r="C4156" s="8">
        <v>42.322719999999997</v>
      </c>
      <c r="D4156" s="8">
        <v>0</v>
      </c>
      <c r="E4156" s="3">
        <f t="shared" si="260"/>
        <v>-1</v>
      </c>
      <c r="F4156" s="8">
        <v>133.57272</v>
      </c>
      <c r="G4156" s="8">
        <v>11.25</v>
      </c>
      <c r="H4156" s="3">
        <f t="shared" si="261"/>
        <v>-0.91577621538290155</v>
      </c>
      <c r="I4156" s="8">
        <v>100.64943</v>
      </c>
      <c r="J4156" s="3">
        <f t="shared" si="262"/>
        <v>-0.88822589457287537</v>
      </c>
      <c r="K4156" s="8">
        <v>150.37347</v>
      </c>
      <c r="L4156" s="8">
        <v>111.89943</v>
      </c>
      <c r="M4156" s="3">
        <f t="shared" si="263"/>
        <v>-0.25585656831620629</v>
      </c>
    </row>
    <row r="4157" spans="1:13" x14ac:dyDescent="0.25">
      <c r="A4157" s="7" t="s">
        <v>220</v>
      </c>
      <c r="B4157" s="7" t="s">
        <v>71</v>
      </c>
      <c r="C4157" s="8">
        <v>344.48853000000003</v>
      </c>
      <c r="D4157" s="8">
        <v>0</v>
      </c>
      <c r="E4157" s="3">
        <f t="shared" si="260"/>
        <v>-1</v>
      </c>
      <c r="F4157" s="8">
        <v>3889.6864</v>
      </c>
      <c r="G4157" s="8">
        <v>5987.0143900000003</v>
      </c>
      <c r="H4157" s="3">
        <f t="shared" si="261"/>
        <v>0.53920233518054306</v>
      </c>
      <c r="I4157" s="8">
        <v>3726.9262699999999</v>
      </c>
      <c r="J4157" s="3">
        <f t="shared" si="262"/>
        <v>0.60642147342507013</v>
      </c>
      <c r="K4157" s="8">
        <v>7484.7855900000004</v>
      </c>
      <c r="L4157" s="8">
        <v>9713.9406600000002</v>
      </c>
      <c r="M4157" s="3">
        <f t="shared" si="263"/>
        <v>0.29782483989631547</v>
      </c>
    </row>
    <row r="4158" spans="1:13" x14ac:dyDescent="0.25">
      <c r="A4158" s="7" t="s">
        <v>220</v>
      </c>
      <c r="B4158" s="7" t="s">
        <v>70</v>
      </c>
      <c r="C4158" s="8">
        <v>0</v>
      </c>
      <c r="D4158" s="8">
        <v>0</v>
      </c>
      <c r="E4158" s="3" t="str">
        <f t="shared" si="260"/>
        <v/>
      </c>
      <c r="F4158" s="8">
        <v>294.21751999999998</v>
      </c>
      <c r="G4158" s="8">
        <v>446.29450000000003</v>
      </c>
      <c r="H4158" s="3">
        <f t="shared" si="261"/>
        <v>0.51688621398209067</v>
      </c>
      <c r="I4158" s="8">
        <v>364.96078999999997</v>
      </c>
      <c r="J4158" s="3">
        <f t="shared" si="262"/>
        <v>0.22285602242366931</v>
      </c>
      <c r="K4158" s="8">
        <v>424.73088999999999</v>
      </c>
      <c r="L4158" s="8">
        <v>811.25528999999995</v>
      </c>
      <c r="M4158" s="3">
        <f t="shared" si="263"/>
        <v>0.91004541722877752</v>
      </c>
    </row>
    <row r="4159" spans="1:13" x14ac:dyDescent="0.25">
      <c r="A4159" s="7" t="s">
        <v>220</v>
      </c>
      <c r="B4159" s="7" t="s">
        <v>69</v>
      </c>
      <c r="C4159" s="8">
        <v>149.089</v>
      </c>
      <c r="D4159" s="8">
        <v>0</v>
      </c>
      <c r="E4159" s="3">
        <f t="shared" si="260"/>
        <v>-1</v>
      </c>
      <c r="F4159" s="8">
        <v>1661.5132000000001</v>
      </c>
      <c r="G4159" s="8">
        <v>2048.5841399999999</v>
      </c>
      <c r="H4159" s="3">
        <f t="shared" si="261"/>
        <v>0.23296290393600239</v>
      </c>
      <c r="I4159" s="8">
        <v>4443.8875399999997</v>
      </c>
      <c r="J4159" s="3">
        <f t="shared" si="262"/>
        <v>-0.53901080494039677</v>
      </c>
      <c r="K4159" s="8">
        <v>3066.3820099999998</v>
      </c>
      <c r="L4159" s="8">
        <v>6492.4716799999997</v>
      </c>
      <c r="M4159" s="3">
        <f t="shared" si="263"/>
        <v>1.1173068648416704</v>
      </c>
    </row>
    <row r="4160" spans="1:13" x14ac:dyDescent="0.25">
      <c r="A4160" s="7" t="s">
        <v>220</v>
      </c>
      <c r="B4160" s="7" t="s">
        <v>68</v>
      </c>
      <c r="C4160" s="8">
        <v>0</v>
      </c>
      <c r="D4160" s="8">
        <v>0</v>
      </c>
      <c r="E4160" s="3" t="str">
        <f t="shared" si="260"/>
        <v/>
      </c>
      <c r="F4160" s="8">
        <v>0</v>
      </c>
      <c r="G4160" s="8">
        <v>0</v>
      </c>
      <c r="H4160" s="3" t="str">
        <f t="shared" si="261"/>
        <v/>
      </c>
      <c r="I4160" s="8">
        <v>0</v>
      </c>
      <c r="J4160" s="3" t="str">
        <f t="shared" si="262"/>
        <v/>
      </c>
      <c r="K4160" s="8">
        <v>0</v>
      </c>
      <c r="L4160" s="8">
        <v>0</v>
      </c>
      <c r="M4160" s="3" t="str">
        <f t="shared" si="263"/>
        <v/>
      </c>
    </row>
    <row r="4161" spans="1:13" x14ac:dyDescent="0.25">
      <c r="A4161" s="7" t="s">
        <v>220</v>
      </c>
      <c r="B4161" s="7" t="s">
        <v>67</v>
      </c>
      <c r="C4161" s="8">
        <v>87.699299999999994</v>
      </c>
      <c r="D4161" s="8">
        <v>0</v>
      </c>
      <c r="E4161" s="3">
        <f t="shared" si="260"/>
        <v>-1</v>
      </c>
      <c r="F4161" s="8">
        <v>87.699299999999994</v>
      </c>
      <c r="G4161" s="8">
        <v>0</v>
      </c>
      <c r="H4161" s="3">
        <f t="shared" si="261"/>
        <v>-1</v>
      </c>
      <c r="I4161" s="8">
        <v>12.13334</v>
      </c>
      <c r="J4161" s="3">
        <f t="shared" si="262"/>
        <v>-1</v>
      </c>
      <c r="K4161" s="8">
        <v>182.04418000000001</v>
      </c>
      <c r="L4161" s="8">
        <v>12.13334</v>
      </c>
      <c r="M4161" s="3">
        <f t="shared" si="263"/>
        <v>-0.93334947593490769</v>
      </c>
    </row>
    <row r="4162" spans="1:13" x14ac:dyDescent="0.25">
      <c r="A4162" s="7" t="s">
        <v>220</v>
      </c>
      <c r="B4162" s="7" t="s">
        <v>66</v>
      </c>
      <c r="C4162" s="8">
        <v>9.2783999999999995</v>
      </c>
      <c r="D4162" s="8">
        <v>57.132339999999999</v>
      </c>
      <c r="E4162" s="3">
        <f t="shared" si="260"/>
        <v>5.1575638041041563</v>
      </c>
      <c r="F4162" s="8">
        <v>47.437199999999997</v>
      </c>
      <c r="G4162" s="8">
        <v>73.302340000000001</v>
      </c>
      <c r="H4162" s="3">
        <f t="shared" si="261"/>
        <v>0.5452501412393651</v>
      </c>
      <c r="I4162" s="8">
        <v>53.82</v>
      </c>
      <c r="J4162" s="3">
        <f t="shared" si="262"/>
        <v>0.36199070977331838</v>
      </c>
      <c r="K4162" s="8">
        <v>124.4224</v>
      </c>
      <c r="L4162" s="8">
        <v>127.12233999999999</v>
      </c>
      <c r="M4162" s="3">
        <f t="shared" si="263"/>
        <v>2.1699790391440654E-2</v>
      </c>
    </row>
    <row r="4163" spans="1:13" x14ac:dyDescent="0.25">
      <c r="A4163" s="7" t="s">
        <v>220</v>
      </c>
      <c r="B4163" s="7" t="s">
        <v>64</v>
      </c>
      <c r="C4163" s="8">
        <v>0</v>
      </c>
      <c r="D4163" s="8">
        <v>0</v>
      </c>
      <c r="E4163" s="3" t="str">
        <f t="shared" si="260"/>
        <v/>
      </c>
      <c r="F4163" s="8">
        <v>52.629840000000002</v>
      </c>
      <c r="G4163" s="8">
        <v>20.760010000000001</v>
      </c>
      <c r="H4163" s="3">
        <f t="shared" si="261"/>
        <v>-0.60554677726552086</v>
      </c>
      <c r="I4163" s="8">
        <v>75.689859999999996</v>
      </c>
      <c r="J4163" s="3">
        <f t="shared" si="262"/>
        <v>-0.72572270578912423</v>
      </c>
      <c r="K4163" s="8">
        <v>70.111890000000002</v>
      </c>
      <c r="L4163" s="8">
        <v>96.449870000000004</v>
      </c>
      <c r="M4163" s="3">
        <f t="shared" si="263"/>
        <v>0.37565639722449351</v>
      </c>
    </row>
    <row r="4164" spans="1:13" x14ac:dyDescent="0.25">
      <c r="A4164" s="7" t="s">
        <v>220</v>
      </c>
      <c r="B4164" s="7" t="s">
        <v>63</v>
      </c>
      <c r="C4164" s="8">
        <v>0</v>
      </c>
      <c r="D4164" s="8">
        <v>0</v>
      </c>
      <c r="E4164" s="3" t="str">
        <f t="shared" si="260"/>
        <v/>
      </c>
      <c r="F4164" s="8">
        <v>0</v>
      </c>
      <c r="G4164" s="8">
        <v>0</v>
      </c>
      <c r="H4164" s="3" t="str">
        <f t="shared" si="261"/>
        <v/>
      </c>
      <c r="I4164" s="8">
        <v>0</v>
      </c>
      <c r="J4164" s="3" t="str">
        <f t="shared" si="262"/>
        <v/>
      </c>
      <c r="K4164" s="8">
        <v>0</v>
      </c>
      <c r="L4164" s="8">
        <v>0</v>
      </c>
      <c r="M4164" s="3" t="str">
        <f t="shared" si="263"/>
        <v/>
      </c>
    </row>
    <row r="4165" spans="1:13" x14ac:dyDescent="0.25">
      <c r="A4165" s="7" t="s">
        <v>220</v>
      </c>
      <c r="B4165" s="7" t="s">
        <v>62</v>
      </c>
      <c r="C4165" s="8">
        <v>0</v>
      </c>
      <c r="D4165" s="8">
        <v>0</v>
      </c>
      <c r="E4165" s="3" t="str">
        <f t="shared" si="260"/>
        <v/>
      </c>
      <c r="F4165" s="8">
        <v>37.787790000000001</v>
      </c>
      <c r="G4165" s="8">
        <v>63.523989999999998</v>
      </c>
      <c r="H4165" s="3">
        <f t="shared" si="261"/>
        <v>0.68107184886970096</v>
      </c>
      <c r="I4165" s="8">
        <v>30.857279999999999</v>
      </c>
      <c r="J4165" s="3">
        <f t="shared" si="262"/>
        <v>1.0586386745688539</v>
      </c>
      <c r="K4165" s="8">
        <v>108.82161000000001</v>
      </c>
      <c r="L4165" s="8">
        <v>94.381270000000001</v>
      </c>
      <c r="M4165" s="3">
        <f t="shared" si="263"/>
        <v>-0.1326973567106754</v>
      </c>
    </row>
    <row r="4166" spans="1:13" x14ac:dyDescent="0.25">
      <c r="A4166" s="7" t="s">
        <v>220</v>
      </c>
      <c r="B4166" s="7" t="s">
        <v>61</v>
      </c>
      <c r="C4166" s="8">
        <v>2.8761899999999998</v>
      </c>
      <c r="D4166" s="8">
        <v>0</v>
      </c>
      <c r="E4166" s="3">
        <f t="shared" si="260"/>
        <v>-1</v>
      </c>
      <c r="F4166" s="8">
        <v>179.86802</v>
      </c>
      <c r="G4166" s="8">
        <v>282.29919999999998</v>
      </c>
      <c r="H4166" s="3">
        <f t="shared" si="261"/>
        <v>0.56947966625751478</v>
      </c>
      <c r="I4166" s="8">
        <v>554.25716</v>
      </c>
      <c r="J4166" s="3">
        <f t="shared" si="262"/>
        <v>-0.49067108127209402</v>
      </c>
      <c r="K4166" s="8">
        <v>397.81691000000001</v>
      </c>
      <c r="L4166" s="8">
        <v>836.55636000000004</v>
      </c>
      <c r="M4166" s="3">
        <f t="shared" si="263"/>
        <v>1.1028677740219743</v>
      </c>
    </row>
    <row r="4167" spans="1:13" x14ac:dyDescent="0.25">
      <c r="A4167" s="7" t="s">
        <v>220</v>
      </c>
      <c r="B4167" s="7" t="s">
        <v>60</v>
      </c>
      <c r="C4167" s="8">
        <v>0</v>
      </c>
      <c r="D4167" s="8">
        <v>0</v>
      </c>
      <c r="E4167" s="3" t="str">
        <f t="shared" si="260"/>
        <v/>
      </c>
      <c r="F4167" s="8">
        <v>23.253250000000001</v>
      </c>
      <c r="G4167" s="8">
        <v>133.38319999999999</v>
      </c>
      <c r="H4167" s="3">
        <f t="shared" si="261"/>
        <v>4.7361100061281745</v>
      </c>
      <c r="I4167" s="8">
        <v>0.11086</v>
      </c>
      <c r="J4167" s="3">
        <f t="shared" si="262"/>
        <v>1202.1679595886703</v>
      </c>
      <c r="K4167" s="8">
        <v>23.253250000000001</v>
      </c>
      <c r="L4167" s="8">
        <v>133.49405999999999</v>
      </c>
      <c r="M4167" s="3">
        <f t="shared" si="263"/>
        <v>4.7408775117456692</v>
      </c>
    </row>
    <row r="4168" spans="1:13" x14ac:dyDescent="0.25">
      <c r="A4168" s="7" t="s">
        <v>220</v>
      </c>
      <c r="B4168" s="7" t="s">
        <v>59</v>
      </c>
      <c r="C4168" s="8">
        <v>0</v>
      </c>
      <c r="D4168" s="8">
        <v>0</v>
      </c>
      <c r="E4168" s="3" t="str">
        <f t="shared" si="260"/>
        <v/>
      </c>
      <c r="F4168" s="8">
        <v>39.179400000000001</v>
      </c>
      <c r="G4168" s="8">
        <v>0</v>
      </c>
      <c r="H4168" s="3">
        <f t="shared" si="261"/>
        <v>-1</v>
      </c>
      <c r="I4168" s="8">
        <v>0</v>
      </c>
      <c r="J4168" s="3" t="str">
        <f t="shared" si="262"/>
        <v/>
      </c>
      <c r="K4168" s="8">
        <v>39.179400000000001</v>
      </c>
      <c r="L4168" s="8">
        <v>0</v>
      </c>
      <c r="M4168" s="3">
        <f t="shared" si="263"/>
        <v>-1</v>
      </c>
    </row>
    <row r="4169" spans="1:13" x14ac:dyDescent="0.25">
      <c r="A4169" s="7" t="s">
        <v>220</v>
      </c>
      <c r="B4169" s="7" t="s">
        <v>58</v>
      </c>
      <c r="C4169" s="8">
        <v>0</v>
      </c>
      <c r="D4169" s="8">
        <v>0</v>
      </c>
      <c r="E4169" s="3" t="str">
        <f t="shared" si="260"/>
        <v/>
      </c>
      <c r="F4169" s="8">
        <v>188.03134</v>
      </c>
      <c r="G4169" s="8">
        <v>222.61743000000001</v>
      </c>
      <c r="H4169" s="3">
        <f t="shared" si="261"/>
        <v>0.18393790099033502</v>
      </c>
      <c r="I4169" s="8">
        <v>244.99297000000001</v>
      </c>
      <c r="J4169" s="3">
        <f t="shared" si="262"/>
        <v>-9.1331355344604348E-2</v>
      </c>
      <c r="K4169" s="8">
        <v>303.51423999999997</v>
      </c>
      <c r="L4169" s="8">
        <v>467.61040000000003</v>
      </c>
      <c r="M4169" s="3">
        <f t="shared" si="263"/>
        <v>0.54065390803410107</v>
      </c>
    </row>
    <row r="4170" spans="1:13" x14ac:dyDescent="0.25">
      <c r="A4170" s="7" t="s">
        <v>220</v>
      </c>
      <c r="B4170" s="7" t="s">
        <v>194</v>
      </c>
      <c r="C4170" s="8">
        <v>0</v>
      </c>
      <c r="D4170" s="8">
        <v>0</v>
      </c>
      <c r="E4170" s="3" t="str">
        <f t="shared" si="260"/>
        <v/>
      </c>
      <c r="F4170" s="8">
        <v>0</v>
      </c>
      <c r="G4170" s="8">
        <v>0</v>
      </c>
      <c r="H4170" s="3" t="str">
        <f t="shared" si="261"/>
        <v/>
      </c>
      <c r="I4170" s="8">
        <v>0</v>
      </c>
      <c r="J4170" s="3" t="str">
        <f t="shared" si="262"/>
        <v/>
      </c>
      <c r="K4170" s="8">
        <v>0</v>
      </c>
      <c r="L4170" s="8">
        <v>0</v>
      </c>
      <c r="M4170" s="3" t="str">
        <f t="shared" si="263"/>
        <v/>
      </c>
    </row>
    <row r="4171" spans="1:13" x14ac:dyDescent="0.25">
      <c r="A4171" s="7" t="s">
        <v>220</v>
      </c>
      <c r="B4171" s="7" t="s">
        <v>56</v>
      </c>
      <c r="C4171" s="8">
        <v>51.579599999999999</v>
      </c>
      <c r="D4171" s="8">
        <v>0</v>
      </c>
      <c r="E4171" s="3">
        <f t="shared" si="260"/>
        <v>-1</v>
      </c>
      <c r="F4171" s="8">
        <v>239.93833000000001</v>
      </c>
      <c r="G4171" s="8">
        <v>324.88785000000001</v>
      </c>
      <c r="H4171" s="3">
        <f t="shared" si="261"/>
        <v>0.35404730873970824</v>
      </c>
      <c r="I4171" s="8">
        <v>210.76819</v>
      </c>
      <c r="J4171" s="3">
        <f t="shared" si="262"/>
        <v>0.54144631597396176</v>
      </c>
      <c r="K4171" s="8">
        <v>424.69779</v>
      </c>
      <c r="L4171" s="8">
        <v>535.65603999999996</v>
      </c>
      <c r="M4171" s="3">
        <f t="shared" si="263"/>
        <v>0.26126401552501588</v>
      </c>
    </row>
    <row r="4172" spans="1:13" x14ac:dyDescent="0.25">
      <c r="A4172" s="7" t="s">
        <v>220</v>
      </c>
      <c r="B4172" s="7" t="s">
        <v>55</v>
      </c>
      <c r="C4172" s="8">
        <v>189</v>
      </c>
      <c r="D4172" s="8">
        <v>0</v>
      </c>
      <c r="E4172" s="3">
        <f t="shared" si="260"/>
        <v>-1</v>
      </c>
      <c r="F4172" s="8">
        <v>1394.9337399999999</v>
      </c>
      <c r="G4172" s="8">
        <v>1257.8969500000001</v>
      </c>
      <c r="H4172" s="3">
        <f t="shared" si="261"/>
        <v>-9.8238924237361913E-2</v>
      </c>
      <c r="I4172" s="8">
        <v>1298.66581</v>
      </c>
      <c r="J4172" s="3">
        <f t="shared" si="262"/>
        <v>-3.1392880051258065E-2</v>
      </c>
      <c r="K4172" s="8">
        <v>2698.0104500000002</v>
      </c>
      <c r="L4172" s="8">
        <v>2556.5627599999998</v>
      </c>
      <c r="M4172" s="3">
        <f t="shared" si="263"/>
        <v>-5.2426664989381533E-2</v>
      </c>
    </row>
    <row r="4173" spans="1:13" x14ac:dyDescent="0.25">
      <c r="A4173" s="7" t="s">
        <v>220</v>
      </c>
      <c r="B4173" s="7" t="s">
        <v>54</v>
      </c>
      <c r="C4173" s="8">
        <v>0</v>
      </c>
      <c r="D4173" s="8">
        <v>0</v>
      </c>
      <c r="E4173" s="3" t="str">
        <f t="shared" si="260"/>
        <v/>
      </c>
      <c r="F4173" s="8">
        <v>0</v>
      </c>
      <c r="G4173" s="8">
        <v>6.7890000000000006E-2</v>
      </c>
      <c r="H4173" s="3" t="str">
        <f t="shared" si="261"/>
        <v/>
      </c>
      <c r="I4173" s="8">
        <v>0</v>
      </c>
      <c r="J4173" s="3" t="str">
        <f t="shared" si="262"/>
        <v/>
      </c>
      <c r="K4173" s="8">
        <v>0</v>
      </c>
      <c r="L4173" s="8">
        <v>6.7890000000000006E-2</v>
      </c>
      <c r="M4173" s="3" t="str">
        <f t="shared" si="263"/>
        <v/>
      </c>
    </row>
    <row r="4174" spans="1:13" x14ac:dyDescent="0.25">
      <c r="A4174" s="7" t="s">
        <v>220</v>
      </c>
      <c r="B4174" s="7" t="s">
        <v>53</v>
      </c>
      <c r="C4174" s="8">
        <v>0</v>
      </c>
      <c r="D4174" s="8">
        <v>0</v>
      </c>
      <c r="E4174" s="3" t="str">
        <f t="shared" si="260"/>
        <v/>
      </c>
      <c r="F4174" s="8">
        <v>0</v>
      </c>
      <c r="G4174" s="8">
        <v>54.881480000000003</v>
      </c>
      <c r="H4174" s="3" t="str">
        <f t="shared" si="261"/>
        <v/>
      </c>
      <c r="I4174" s="8">
        <v>0</v>
      </c>
      <c r="J4174" s="3" t="str">
        <f t="shared" si="262"/>
        <v/>
      </c>
      <c r="K4174" s="8">
        <v>0.88810999999999996</v>
      </c>
      <c r="L4174" s="8">
        <v>54.881480000000003</v>
      </c>
      <c r="M4174" s="3">
        <f t="shared" si="263"/>
        <v>60.795813581650926</v>
      </c>
    </row>
    <row r="4175" spans="1:13" x14ac:dyDescent="0.25">
      <c r="A4175" s="7" t="s">
        <v>220</v>
      </c>
      <c r="B4175" s="7" t="s">
        <v>52</v>
      </c>
      <c r="C4175" s="8">
        <v>15.621169999999999</v>
      </c>
      <c r="D4175" s="8">
        <v>0</v>
      </c>
      <c r="E4175" s="3">
        <f t="shared" si="260"/>
        <v>-1</v>
      </c>
      <c r="F4175" s="8">
        <v>402.82643000000002</v>
      </c>
      <c r="G4175" s="8">
        <v>1081.56663</v>
      </c>
      <c r="H4175" s="3">
        <f t="shared" si="261"/>
        <v>1.6849445554006972</v>
      </c>
      <c r="I4175" s="8">
        <v>912.80984999999998</v>
      </c>
      <c r="J4175" s="3">
        <f t="shared" si="262"/>
        <v>0.18487616013346053</v>
      </c>
      <c r="K4175" s="8">
        <v>694.76026999999999</v>
      </c>
      <c r="L4175" s="8">
        <v>1994.3764799999999</v>
      </c>
      <c r="M4175" s="3">
        <f t="shared" si="263"/>
        <v>1.8705966160097209</v>
      </c>
    </row>
    <row r="4176" spans="1:13" x14ac:dyDescent="0.25">
      <c r="A4176" s="7" t="s">
        <v>220</v>
      </c>
      <c r="B4176" s="7" t="s">
        <v>51</v>
      </c>
      <c r="C4176" s="8">
        <v>0</v>
      </c>
      <c r="D4176" s="8">
        <v>0</v>
      </c>
      <c r="E4176" s="3" t="str">
        <f t="shared" si="260"/>
        <v/>
      </c>
      <c r="F4176" s="8">
        <v>32.494999999999997</v>
      </c>
      <c r="G4176" s="8">
        <v>104.58620999999999</v>
      </c>
      <c r="H4176" s="3">
        <f t="shared" si="261"/>
        <v>2.2185323895983999</v>
      </c>
      <c r="I4176" s="8">
        <v>21.217449999999999</v>
      </c>
      <c r="J4176" s="3">
        <f t="shared" si="262"/>
        <v>3.9292544580050857</v>
      </c>
      <c r="K4176" s="8">
        <v>56.344999999999999</v>
      </c>
      <c r="L4176" s="8">
        <v>125.80365999999999</v>
      </c>
      <c r="M4176" s="3">
        <f t="shared" si="263"/>
        <v>1.2327386635903808</v>
      </c>
    </row>
    <row r="4177" spans="1:13" x14ac:dyDescent="0.25">
      <c r="A4177" s="7" t="s">
        <v>220</v>
      </c>
      <c r="B4177" s="7" t="s">
        <v>50</v>
      </c>
      <c r="C4177" s="8">
        <v>0</v>
      </c>
      <c r="D4177" s="8">
        <v>0</v>
      </c>
      <c r="E4177" s="3" t="str">
        <f t="shared" si="260"/>
        <v/>
      </c>
      <c r="F4177" s="8">
        <v>16.309999999999999</v>
      </c>
      <c r="G4177" s="8">
        <v>0</v>
      </c>
      <c r="H4177" s="3">
        <f t="shared" si="261"/>
        <v>-1</v>
      </c>
      <c r="I4177" s="8">
        <v>0</v>
      </c>
      <c r="J4177" s="3" t="str">
        <f t="shared" si="262"/>
        <v/>
      </c>
      <c r="K4177" s="8">
        <v>1148.9792</v>
      </c>
      <c r="L4177" s="8">
        <v>0</v>
      </c>
      <c r="M4177" s="3">
        <f t="shared" si="263"/>
        <v>-1</v>
      </c>
    </row>
    <row r="4178" spans="1:13" x14ac:dyDescent="0.25">
      <c r="A4178" s="7" t="s">
        <v>220</v>
      </c>
      <c r="B4178" s="7" t="s">
        <v>193</v>
      </c>
      <c r="C4178" s="8">
        <v>0</v>
      </c>
      <c r="D4178" s="8">
        <v>0</v>
      </c>
      <c r="E4178" s="3" t="str">
        <f t="shared" si="260"/>
        <v/>
      </c>
      <c r="F4178" s="8">
        <v>0</v>
      </c>
      <c r="G4178" s="8">
        <v>0</v>
      </c>
      <c r="H4178" s="3" t="str">
        <f t="shared" si="261"/>
        <v/>
      </c>
      <c r="I4178" s="8">
        <v>0</v>
      </c>
      <c r="J4178" s="3" t="str">
        <f t="shared" si="262"/>
        <v/>
      </c>
      <c r="K4178" s="8">
        <v>0</v>
      </c>
      <c r="L4178" s="8">
        <v>0</v>
      </c>
      <c r="M4178" s="3" t="str">
        <f t="shared" si="263"/>
        <v/>
      </c>
    </row>
    <row r="4179" spans="1:13" x14ac:dyDescent="0.25">
      <c r="A4179" s="7" t="s">
        <v>220</v>
      </c>
      <c r="B4179" s="7" t="s">
        <v>49</v>
      </c>
      <c r="C4179" s="8">
        <v>0</v>
      </c>
      <c r="D4179" s="8">
        <v>0</v>
      </c>
      <c r="E4179" s="3" t="str">
        <f t="shared" si="260"/>
        <v/>
      </c>
      <c r="F4179" s="8">
        <v>0</v>
      </c>
      <c r="G4179" s="8">
        <v>0</v>
      </c>
      <c r="H4179" s="3" t="str">
        <f t="shared" si="261"/>
        <v/>
      </c>
      <c r="I4179" s="8">
        <v>23</v>
      </c>
      <c r="J4179" s="3">
        <f t="shared" si="262"/>
        <v>-1</v>
      </c>
      <c r="K4179" s="8">
        <v>0</v>
      </c>
      <c r="L4179" s="8">
        <v>23</v>
      </c>
      <c r="M4179" s="3" t="str">
        <f t="shared" si="263"/>
        <v/>
      </c>
    </row>
    <row r="4180" spans="1:13" x14ac:dyDescent="0.25">
      <c r="A4180" s="7" t="s">
        <v>220</v>
      </c>
      <c r="B4180" s="7" t="s">
        <v>48</v>
      </c>
      <c r="C4180" s="8">
        <v>0</v>
      </c>
      <c r="D4180" s="8">
        <v>0</v>
      </c>
      <c r="E4180" s="3" t="str">
        <f t="shared" si="260"/>
        <v/>
      </c>
      <c r="F4180" s="8">
        <v>1.0757099999999999</v>
      </c>
      <c r="G4180" s="8">
        <v>28.62</v>
      </c>
      <c r="H4180" s="3">
        <f t="shared" si="261"/>
        <v>25.605683687982822</v>
      </c>
      <c r="I4180" s="8">
        <v>28.62</v>
      </c>
      <c r="J4180" s="3">
        <f t="shared" si="262"/>
        <v>0</v>
      </c>
      <c r="K4180" s="8">
        <v>1.0757099999999999</v>
      </c>
      <c r="L4180" s="8">
        <v>57.24</v>
      </c>
      <c r="M4180" s="3">
        <f t="shared" si="263"/>
        <v>52.211367375965644</v>
      </c>
    </row>
    <row r="4181" spans="1:13" x14ac:dyDescent="0.25">
      <c r="A4181" s="7" t="s">
        <v>220</v>
      </c>
      <c r="B4181" s="7" t="s">
        <v>47</v>
      </c>
      <c r="C4181" s="8">
        <v>9.4</v>
      </c>
      <c r="D4181" s="8">
        <v>0</v>
      </c>
      <c r="E4181" s="3">
        <f t="shared" ref="E4181:E4244" si="264">IF(C4181=0,"",(D4181/C4181-1))</f>
        <v>-1</v>
      </c>
      <c r="F4181" s="8">
        <v>82.042599999999993</v>
      </c>
      <c r="G4181" s="8">
        <v>593.01945999999998</v>
      </c>
      <c r="H4181" s="3">
        <f t="shared" ref="H4181:H4244" si="265">IF(F4181=0,"",(G4181/F4181-1))</f>
        <v>6.2281895015516335</v>
      </c>
      <c r="I4181" s="8">
        <v>344.18707999999998</v>
      </c>
      <c r="J4181" s="3">
        <f t="shared" ref="J4181:J4244" si="266">IF(I4181=0,"",(G4181/I4181-1))</f>
        <v>0.72295677106764145</v>
      </c>
      <c r="K4181" s="8">
        <v>117.46259999999999</v>
      </c>
      <c r="L4181" s="8">
        <v>937.20654000000002</v>
      </c>
      <c r="M4181" s="3">
        <f t="shared" ref="M4181:M4244" si="267">IF(K4181=0,"",(L4181/K4181-1))</f>
        <v>6.9787654964218406</v>
      </c>
    </row>
    <row r="4182" spans="1:13" x14ac:dyDescent="0.25">
      <c r="A4182" s="7" t="s">
        <v>220</v>
      </c>
      <c r="B4182" s="7" t="s">
        <v>46</v>
      </c>
      <c r="C4182" s="8">
        <v>0</v>
      </c>
      <c r="D4182" s="8">
        <v>0</v>
      </c>
      <c r="E4182" s="3" t="str">
        <f t="shared" si="264"/>
        <v/>
      </c>
      <c r="F4182" s="8">
        <v>0</v>
      </c>
      <c r="G4182" s="8">
        <v>0</v>
      </c>
      <c r="H4182" s="3" t="str">
        <f t="shared" si="265"/>
        <v/>
      </c>
      <c r="I4182" s="8">
        <v>0</v>
      </c>
      <c r="J4182" s="3" t="str">
        <f t="shared" si="266"/>
        <v/>
      </c>
      <c r="K4182" s="8">
        <v>0</v>
      </c>
      <c r="L4182" s="8">
        <v>0</v>
      </c>
      <c r="M4182" s="3" t="str">
        <f t="shared" si="267"/>
        <v/>
      </c>
    </row>
    <row r="4183" spans="1:13" x14ac:dyDescent="0.25">
      <c r="A4183" s="7" t="s">
        <v>220</v>
      </c>
      <c r="B4183" s="7" t="s">
        <v>191</v>
      </c>
      <c r="C4183" s="8">
        <v>0</v>
      </c>
      <c r="D4183" s="8">
        <v>0</v>
      </c>
      <c r="E4183" s="3" t="str">
        <f t="shared" si="264"/>
        <v/>
      </c>
      <c r="F4183" s="8">
        <v>0</v>
      </c>
      <c r="G4183" s="8">
        <v>0</v>
      </c>
      <c r="H4183" s="3" t="str">
        <f t="shared" si="265"/>
        <v/>
      </c>
      <c r="I4183" s="8">
        <v>0</v>
      </c>
      <c r="J4183" s="3" t="str">
        <f t="shared" si="266"/>
        <v/>
      </c>
      <c r="K4183" s="8">
        <v>0</v>
      </c>
      <c r="L4183" s="8">
        <v>0</v>
      </c>
      <c r="M4183" s="3" t="str">
        <f t="shared" si="267"/>
        <v/>
      </c>
    </row>
    <row r="4184" spans="1:13" x14ac:dyDescent="0.25">
      <c r="A4184" s="7" t="s">
        <v>220</v>
      </c>
      <c r="B4184" s="7" t="s">
        <v>45</v>
      </c>
      <c r="C4184" s="8">
        <v>18.714310000000001</v>
      </c>
      <c r="D4184" s="8">
        <v>0</v>
      </c>
      <c r="E4184" s="3">
        <f t="shared" si="264"/>
        <v>-1</v>
      </c>
      <c r="F4184" s="8">
        <v>471.16820999999999</v>
      </c>
      <c r="G4184" s="8">
        <v>1568.3282400000001</v>
      </c>
      <c r="H4184" s="3">
        <f t="shared" si="265"/>
        <v>2.3285951953337429</v>
      </c>
      <c r="I4184" s="8">
        <v>1752.0342700000001</v>
      </c>
      <c r="J4184" s="3">
        <f t="shared" si="266"/>
        <v>-0.10485298897720763</v>
      </c>
      <c r="K4184" s="8">
        <v>1032.5077100000001</v>
      </c>
      <c r="L4184" s="8">
        <v>3320.3625099999999</v>
      </c>
      <c r="M4184" s="3">
        <f t="shared" si="267"/>
        <v>2.2158234537541608</v>
      </c>
    </row>
    <row r="4185" spans="1:13" x14ac:dyDescent="0.25">
      <c r="A4185" s="7" t="s">
        <v>220</v>
      </c>
      <c r="B4185" s="7" t="s">
        <v>44</v>
      </c>
      <c r="C4185" s="8">
        <v>0</v>
      </c>
      <c r="D4185" s="8">
        <v>0</v>
      </c>
      <c r="E4185" s="3" t="str">
        <f t="shared" si="264"/>
        <v/>
      </c>
      <c r="F4185" s="8">
        <v>681.053</v>
      </c>
      <c r="G4185" s="8">
        <v>456.9742</v>
      </c>
      <c r="H4185" s="3">
        <f t="shared" si="265"/>
        <v>-0.32901815277225122</v>
      </c>
      <c r="I4185" s="8">
        <v>910.10199999999998</v>
      </c>
      <c r="J4185" s="3">
        <f t="shared" si="266"/>
        <v>-0.49788683026737657</v>
      </c>
      <c r="K4185" s="8">
        <v>1459.2118</v>
      </c>
      <c r="L4185" s="8">
        <v>1367.0762</v>
      </c>
      <c r="M4185" s="3">
        <f t="shared" si="267"/>
        <v>-6.3140662650891466E-2</v>
      </c>
    </row>
    <row r="4186" spans="1:13" x14ac:dyDescent="0.25">
      <c r="A4186" s="7" t="s">
        <v>220</v>
      </c>
      <c r="B4186" s="7" t="s">
        <v>43</v>
      </c>
      <c r="C4186" s="8">
        <v>0</v>
      </c>
      <c r="D4186" s="8">
        <v>0</v>
      </c>
      <c r="E4186" s="3" t="str">
        <f t="shared" si="264"/>
        <v/>
      </c>
      <c r="F4186" s="8">
        <v>0</v>
      </c>
      <c r="G4186" s="8">
        <v>0</v>
      </c>
      <c r="H4186" s="3" t="str">
        <f t="shared" si="265"/>
        <v/>
      </c>
      <c r="I4186" s="8">
        <v>0</v>
      </c>
      <c r="J4186" s="3" t="str">
        <f t="shared" si="266"/>
        <v/>
      </c>
      <c r="K4186" s="8">
        <v>0</v>
      </c>
      <c r="L4186" s="8">
        <v>0</v>
      </c>
      <c r="M4186" s="3" t="str">
        <f t="shared" si="267"/>
        <v/>
      </c>
    </row>
    <row r="4187" spans="1:13" x14ac:dyDescent="0.25">
      <c r="A4187" s="7" t="s">
        <v>220</v>
      </c>
      <c r="B4187" s="7" t="s">
        <v>41</v>
      </c>
      <c r="C4187" s="8">
        <v>0</v>
      </c>
      <c r="D4187" s="8">
        <v>0</v>
      </c>
      <c r="E4187" s="3" t="str">
        <f t="shared" si="264"/>
        <v/>
      </c>
      <c r="F4187" s="8">
        <v>0</v>
      </c>
      <c r="G4187" s="8">
        <v>0</v>
      </c>
      <c r="H4187" s="3" t="str">
        <f t="shared" si="265"/>
        <v/>
      </c>
      <c r="I4187" s="8">
        <v>0</v>
      </c>
      <c r="J4187" s="3" t="str">
        <f t="shared" si="266"/>
        <v/>
      </c>
      <c r="K4187" s="8">
        <v>0</v>
      </c>
      <c r="L4187" s="8">
        <v>0</v>
      </c>
      <c r="M4187" s="3" t="str">
        <f t="shared" si="267"/>
        <v/>
      </c>
    </row>
    <row r="4188" spans="1:13" x14ac:dyDescent="0.25">
      <c r="A4188" s="7" t="s">
        <v>220</v>
      </c>
      <c r="B4188" s="7" t="s">
        <v>40</v>
      </c>
      <c r="C4188" s="8">
        <v>0</v>
      </c>
      <c r="D4188" s="8">
        <v>0</v>
      </c>
      <c r="E4188" s="3" t="str">
        <f t="shared" si="264"/>
        <v/>
      </c>
      <c r="F4188" s="8">
        <v>2826.2493599999998</v>
      </c>
      <c r="G4188" s="8">
        <v>0</v>
      </c>
      <c r="H4188" s="3">
        <f t="shared" si="265"/>
        <v>-1</v>
      </c>
      <c r="I4188" s="8">
        <v>0</v>
      </c>
      <c r="J4188" s="3" t="str">
        <f t="shared" si="266"/>
        <v/>
      </c>
      <c r="K4188" s="8">
        <v>2826.2493599999998</v>
      </c>
      <c r="L4188" s="8">
        <v>0</v>
      </c>
      <c r="M4188" s="3">
        <f t="shared" si="267"/>
        <v>-1</v>
      </c>
    </row>
    <row r="4189" spans="1:13" x14ac:dyDescent="0.25">
      <c r="A4189" s="7" t="s">
        <v>220</v>
      </c>
      <c r="B4189" s="7" t="s">
        <v>39</v>
      </c>
      <c r="C4189" s="8">
        <v>56.332450000000001</v>
      </c>
      <c r="D4189" s="8">
        <v>0</v>
      </c>
      <c r="E4189" s="3">
        <f t="shared" si="264"/>
        <v>-1</v>
      </c>
      <c r="F4189" s="8">
        <v>644.64489000000003</v>
      </c>
      <c r="G4189" s="8">
        <v>138.53336999999999</v>
      </c>
      <c r="H4189" s="3">
        <f t="shared" si="265"/>
        <v>-0.78510126714880191</v>
      </c>
      <c r="I4189" s="8">
        <v>275.98475000000002</v>
      </c>
      <c r="J4189" s="3">
        <f t="shared" si="266"/>
        <v>-0.49803976487831314</v>
      </c>
      <c r="K4189" s="8">
        <v>1139.1578300000001</v>
      </c>
      <c r="L4189" s="8">
        <v>414.51812000000001</v>
      </c>
      <c r="M4189" s="3">
        <f t="shared" si="267"/>
        <v>-0.63611879839337104</v>
      </c>
    </row>
    <row r="4190" spans="1:13" x14ac:dyDescent="0.25">
      <c r="A4190" s="7" t="s">
        <v>220</v>
      </c>
      <c r="B4190" s="7" t="s">
        <v>167</v>
      </c>
      <c r="C4190" s="8">
        <v>257.93979000000002</v>
      </c>
      <c r="D4190" s="8">
        <v>0</v>
      </c>
      <c r="E4190" s="3">
        <f t="shared" si="264"/>
        <v>-1</v>
      </c>
      <c r="F4190" s="8">
        <v>1519.7996800000001</v>
      </c>
      <c r="G4190" s="8">
        <v>2185.6143999999999</v>
      </c>
      <c r="H4190" s="3">
        <f t="shared" si="265"/>
        <v>0.43809373614291047</v>
      </c>
      <c r="I4190" s="8">
        <v>2153.6741699999998</v>
      </c>
      <c r="J4190" s="3">
        <f t="shared" si="266"/>
        <v>1.4830576716254207E-2</v>
      </c>
      <c r="K4190" s="8">
        <v>3572.7978899999998</v>
      </c>
      <c r="L4190" s="8">
        <v>4339.2885699999997</v>
      </c>
      <c r="M4190" s="3">
        <f t="shared" si="267"/>
        <v>0.2145351356552665</v>
      </c>
    </row>
    <row r="4191" spans="1:13" x14ac:dyDescent="0.25">
      <c r="A4191" s="7" t="s">
        <v>220</v>
      </c>
      <c r="B4191" s="7" t="s">
        <v>38</v>
      </c>
      <c r="C4191" s="8">
        <v>73.690370000000001</v>
      </c>
      <c r="D4191" s="8">
        <v>0</v>
      </c>
      <c r="E4191" s="3">
        <f t="shared" si="264"/>
        <v>-1</v>
      </c>
      <c r="F4191" s="8">
        <v>1016.45307</v>
      </c>
      <c r="G4191" s="8">
        <v>1196.6559099999999</v>
      </c>
      <c r="H4191" s="3">
        <f t="shared" si="265"/>
        <v>0.17728594198648051</v>
      </c>
      <c r="I4191" s="8">
        <v>878.72086999999999</v>
      </c>
      <c r="J4191" s="3">
        <f t="shared" si="266"/>
        <v>0.36181573791458943</v>
      </c>
      <c r="K4191" s="8">
        <v>2249.3347899999999</v>
      </c>
      <c r="L4191" s="8">
        <v>2075.3767800000001</v>
      </c>
      <c r="M4191" s="3">
        <f t="shared" si="267"/>
        <v>-7.7337535867659679E-2</v>
      </c>
    </row>
    <row r="4192" spans="1:13" x14ac:dyDescent="0.25">
      <c r="A4192" s="7" t="s">
        <v>220</v>
      </c>
      <c r="B4192" s="7" t="s">
        <v>37</v>
      </c>
      <c r="C4192" s="8">
        <v>0</v>
      </c>
      <c r="D4192" s="8">
        <v>0</v>
      </c>
      <c r="E4192" s="3" t="str">
        <f t="shared" si="264"/>
        <v/>
      </c>
      <c r="F4192" s="8">
        <v>20.779229999999998</v>
      </c>
      <c r="G4192" s="8">
        <v>91</v>
      </c>
      <c r="H4192" s="3">
        <f t="shared" si="265"/>
        <v>3.3793730566532068</v>
      </c>
      <c r="I4192" s="8">
        <v>0</v>
      </c>
      <c r="J4192" s="3" t="str">
        <f t="shared" si="266"/>
        <v/>
      </c>
      <c r="K4192" s="8">
        <v>48.934669999999997</v>
      </c>
      <c r="L4192" s="8">
        <v>91</v>
      </c>
      <c r="M4192" s="3">
        <f t="shared" si="267"/>
        <v>0.85962222694053114</v>
      </c>
    </row>
    <row r="4193" spans="1:13" x14ac:dyDescent="0.25">
      <c r="A4193" s="7" t="s">
        <v>220</v>
      </c>
      <c r="B4193" s="7" t="s">
        <v>36</v>
      </c>
      <c r="C4193" s="8">
        <v>303.69166999999999</v>
      </c>
      <c r="D4193" s="8">
        <v>0</v>
      </c>
      <c r="E4193" s="3">
        <f t="shared" si="264"/>
        <v>-1</v>
      </c>
      <c r="F4193" s="8">
        <v>6272.0333499999997</v>
      </c>
      <c r="G4193" s="8">
        <v>17243.55312</v>
      </c>
      <c r="H4193" s="3">
        <f t="shared" si="265"/>
        <v>1.7492763762169732</v>
      </c>
      <c r="I4193" s="8">
        <v>18495.068309999999</v>
      </c>
      <c r="J4193" s="3">
        <f t="shared" si="266"/>
        <v>-6.7667508387807551E-2</v>
      </c>
      <c r="K4193" s="8">
        <v>12837.78457</v>
      </c>
      <c r="L4193" s="8">
        <v>35738.621429999999</v>
      </c>
      <c r="M4193" s="3">
        <f t="shared" si="267"/>
        <v>1.7838620624243737</v>
      </c>
    </row>
    <row r="4194" spans="1:13" x14ac:dyDescent="0.25">
      <c r="A4194" s="7" t="s">
        <v>220</v>
      </c>
      <c r="B4194" s="7" t="s">
        <v>190</v>
      </c>
      <c r="C4194" s="8">
        <v>0</v>
      </c>
      <c r="D4194" s="8">
        <v>0</v>
      </c>
      <c r="E4194" s="3" t="str">
        <f t="shared" si="264"/>
        <v/>
      </c>
      <c r="F4194" s="8">
        <v>23.41995</v>
      </c>
      <c r="G4194" s="8">
        <v>26.006499999999999</v>
      </c>
      <c r="H4194" s="3">
        <f t="shared" si="265"/>
        <v>0.11044216576038801</v>
      </c>
      <c r="I4194" s="8">
        <v>55.15316</v>
      </c>
      <c r="J4194" s="3">
        <f t="shared" si="266"/>
        <v>-0.52846763449274714</v>
      </c>
      <c r="K4194" s="8">
        <v>23.41995</v>
      </c>
      <c r="L4194" s="8">
        <v>81.159660000000002</v>
      </c>
      <c r="M4194" s="3">
        <f t="shared" si="267"/>
        <v>2.4654070568041351</v>
      </c>
    </row>
    <row r="4195" spans="1:13" x14ac:dyDescent="0.25">
      <c r="A4195" s="7" t="s">
        <v>220</v>
      </c>
      <c r="B4195" s="7" t="s">
        <v>35</v>
      </c>
      <c r="C4195" s="8">
        <v>0</v>
      </c>
      <c r="D4195" s="8">
        <v>0</v>
      </c>
      <c r="E4195" s="3" t="str">
        <f t="shared" si="264"/>
        <v/>
      </c>
      <c r="F4195" s="8">
        <v>133.57604000000001</v>
      </c>
      <c r="G4195" s="8">
        <v>281.36173000000002</v>
      </c>
      <c r="H4195" s="3">
        <f t="shared" si="265"/>
        <v>1.1063787337908804</v>
      </c>
      <c r="I4195" s="8">
        <v>283.02172000000002</v>
      </c>
      <c r="J4195" s="3">
        <f t="shared" si="266"/>
        <v>-5.865238894032565E-3</v>
      </c>
      <c r="K4195" s="8">
        <v>206.60154</v>
      </c>
      <c r="L4195" s="8">
        <v>564.38345000000004</v>
      </c>
      <c r="M4195" s="3">
        <f t="shared" si="267"/>
        <v>1.7317485145560871</v>
      </c>
    </row>
    <row r="4196" spans="1:13" x14ac:dyDescent="0.25">
      <c r="A4196" s="7" t="s">
        <v>220</v>
      </c>
      <c r="B4196" s="7" t="s">
        <v>34</v>
      </c>
      <c r="C4196" s="8">
        <v>0</v>
      </c>
      <c r="D4196" s="8">
        <v>0</v>
      </c>
      <c r="E4196" s="3" t="str">
        <f t="shared" si="264"/>
        <v/>
      </c>
      <c r="F4196" s="8">
        <v>65.087860000000006</v>
      </c>
      <c r="G4196" s="8">
        <v>6.7695999999999996</v>
      </c>
      <c r="H4196" s="3">
        <f t="shared" si="265"/>
        <v>-0.89599289329838161</v>
      </c>
      <c r="I4196" s="8">
        <v>0</v>
      </c>
      <c r="J4196" s="3" t="str">
        <f t="shared" si="266"/>
        <v/>
      </c>
      <c r="K4196" s="8">
        <v>83.413749999999993</v>
      </c>
      <c r="L4196" s="8">
        <v>6.7695999999999996</v>
      </c>
      <c r="M4196" s="3">
        <f t="shared" si="267"/>
        <v>-0.91884311639268101</v>
      </c>
    </row>
    <row r="4197" spans="1:13" x14ac:dyDescent="0.25">
      <c r="A4197" s="7" t="s">
        <v>220</v>
      </c>
      <c r="B4197" s="7" t="s">
        <v>33</v>
      </c>
      <c r="C4197" s="8">
        <v>18.830729999999999</v>
      </c>
      <c r="D4197" s="8">
        <v>0</v>
      </c>
      <c r="E4197" s="3">
        <f t="shared" si="264"/>
        <v>-1</v>
      </c>
      <c r="F4197" s="8">
        <v>224.60558</v>
      </c>
      <c r="G4197" s="8">
        <v>160.89283</v>
      </c>
      <c r="H4197" s="3">
        <f t="shared" si="265"/>
        <v>-0.28366503628271389</v>
      </c>
      <c r="I4197" s="8">
        <v>70.29177</v>
      </c>
      <c r="J4197" s="3">
        <f t="shared" si="266"/>
        <v>1.2889284193583403</v>
      </c>
      <c r="K4197" s="8">
        <v>284.92358999999999</v>
      </c>
      <c r="L4197" s="8">
        <v>231.18459999999999</v>
      </c>
      <c r="M4197" s="3">
        <f t="shared" si="267"/>
        <v>-0.18860842656095977</v>
      </c>
    </row>
    <row r="4198" spans="1:13" x14ac:dyDescent="0.25">
      <c r="A4198" s="7" t="s">
        <v>220</v>
      </c>
      <c r="B4198" s="7" t="s">
        <v>32</v>
      </c>
      <c r="C4198" s="8">
        <v>0</v>
      </c>
      <c r="D4198" s="8">
        <v>0</v>
      </c>
      <c r="E4198" s="3" t="str">
        <f t="shared" si="264"/>
        <v/>
      </c>
      <c r="F4198" s="8">
        <v>21.444400000000002</v>
      </c>
      <c r="G4198" s="8">
        <v>107.41385</v>
      </c>
      <c r="H4198" s="3">
        <f t="shared" si="265"/>
        <v>4.0089463915987382</v>
      </c>
      <c r="I4198" s="8">
        <v>183.55268000000001</v>
      </c>
      <c r="J4198" s="3">
        <f t="shared" si="266"/>
        <v>-0.41480641960662201</v>
      </c>
      <c r="K4198" s="8">
        <v>69.95</v>
      </c>
      <c r="L4198" s="8">
        <v>290.96652999999998</v>
      </c>
      <c r="M4198" s="3">
        <f t="shared" si="267"/>
        <v>3.1596358827734088</v>
      </c>
    </row>
    <row r="4199" spans="1:13" x14ac:dyDescent="0.25">
      <c r="A4199" s="7" t="s">
        <v>220</v>
      </c>
      <c r="B4199" s="7" t="s">
        <v>31</v>
      </c>
      <c r="C4199" s="8">
        <v>0</v>
      </c>
      <c r="D4199" s="8">
        <v>0</v>
      </c>
      <c r="E4199" s="3" t="str">
        <f t="shared" si="264"/>
        <v/>
      </c>
      <c r="F4199" s="8">
        <v>108.89874</v>
      </c>
      <c r="G4199" s="8">
        <v>327.94144999999997</v>
      </c>
      <c r="H4199" s="3">
        <f t="shared" si="265"/>
        <v>2.0114347512193436</v>
      </c>
      <c r="I4199" s="8">
        <v>66.846339999999998</v>
      </c>
      <c r="J4199" s="3">
        <f t="shared" si="266"/>
        <v>3.9058998592892298</v>
      </c>
      <c r="K4199" s="8">
        <v>219.51068000000001</v>
      </c>
      <c r="L4199" s="8">
        <v>394.78778999999997</v>
      </c>
      <c r="M4199" s="3">
        <f t="shared" si="267"/>
        <v>0.79849012357849714</v>
      </c>
    </row>
    <row r="4200" spans="1:13" x14ac:dyDescent="0.25">
      <c r="A4200" s="7" t="s">
        <v>220</v>
      </c>
      <c r="B4200" s="7" t="s">
        <v>166</v>
      </c>
      <c r="C4200" s="8">
        <v>107.785</v>
      </c>
      <c r="D4200" s="8">
        <v>0</v>
      </c>
      <c r="E4200" s="3">
        <f t="shared" si="264"/>
        <v>-1</v>
      </c>
      <c r="F4200" s="8">
        <v>180.25012000000001</v>
      </c>
      <c r="G4200" s="8">
        <v>0</v>
      </c>
      <c r="H4200" s="3">
        <f t="shared" si="265"/>
        <v>-1</v>
      </c>
      <c r="I4200" s="8">
        <v>31.21941</v>
      </c>
      <c r="J4200" s="3">
        <f t="shared" si="266"/>
        <v>-1</v>
      </c>
      <c r="K4200" s="8">
        <v>371.32906000000003</v>
      </c>
      <c r="L4200" s="8">
        <v>31.21941</v>
      </c>
      <c r="M4200" s="3">
        <f t="shared" si="267"/>
        <v>-0.91592521737997024</v>
      </c>
    </row>
    <row r="4201" spans="1:13" x14ac:dyDescent="0.25">
      <c r="A4201" s="7" t="s">
        <v>220</v>
      </c>
      <c r="B4201" s="7" t="s">
        <v>30</v>
      </c>
      <c r="C4201" s="8">
        <v>0</v>
      </c>
      <c r="D4201" s="8">
        <v>0</v>
      </c>
      <c r="E4201" s="3" t="str">
        <f t="shared" si="264"/>
        <v/>
      </c>
      <c r="F4201" s="8">
        <v>206.79431</v>
      </c>
      <c r="G4201" s="8">
        <v>68.203540000000004</v>
      </c>
      <c r="H4201" s="3">
        <f t="shared" si="265"/>
        <v>-0.67018657331529097</v>
      </c>
      <c r="I4201" s="8">
        <v>61.466230000000003</v>
      </c>
      <c r="J4201" s="3">
        <f t="shared" si="266"/>
        <v>0.109609943541356</v>
      </c>
      <c r="K4201" s="8">
        <v>334.68234000000001</v>
      </c>
      <c r="L4201" s="8">
        <v>129.66977</v>
      </c>
      <c r="M4201" s="3">
        <f t="shared" si="267"/>
        <v>-0.61255867280000498</v>
      </c>
    </row>
    <row r="4202" spans="1:13" x14ac:dyDescent="0.25">
      <c r="A4202" s="7" t="s">
        <v>220</v>
      </c>
      <c r="B4202" s="7" t="s">
        <v>29</v>
      </c>
      <c r="C4202" s="8">
        <v>0</v>
      </c>
      <c r="D4202" s="8">
        <v>0</v>
      </c>
      <c r="E4202" s="3" t="str">
        <f t="shared" si="264"/>
        <v/>
      </c>
      <c r="F4202" s="8">
        <v>55.835299999999997</v>
      </c>
      <c r="G4202" s="8">
        <v>440.36856</v>
      </c>
      <c r="H4202" s="3">
        <f t="shared" si="265"/>
        <v>6.8869202816139614</v>
      </c>
      <c r="I4202" s="8">
        <v>184.12090000000001</v>
      </c>
      <c r="J4202" s="3">
        <f t="shared" si="266"/>
        <v>1.391735864858362</v>
      </c>
      <c r="K4202" s="8">
        <v>127.49988999999999</v>
      </c>
      <c r="L4202" s="8">
        <v>624.48946000000001</v>
      </c>
      <c r="M4202" s="3">
        <f t="shared" si="267"/>
        <v>3.8979607747112572</v>
      </c>
    </row>
    <row r="4203" spans="1:13" x14ac:dyDescent="0.25">
      <c r="A4203" s="7" t="s">
        <v>220</v>
      </c>
      <c r="B4203" s="7" t="s">
        <v>28</v>
      </c>
      <c r="C4203" s="8">
        <v>0</v>
      </c>
      <c r="D4203" s="8">
        <v>0</v>
      </c>
      <c r="E4203" s="3" t="str">
        <f t="shared" si="264"/>
        <v/>
      </c>
      <c r="F4203" s="8">
        <v>0</v>
      </c>
      <c r="G4203" s="8">
        <v>0</v>
      </c>
      <c r="H4203" s="3" t="str">
        <f t="shared" si="265"/>
        <v/>
      </c>
      <c r="I4203" s="8">
        <v>0</v>
      </c>
      <c r="J4203" s="3" t="str">
        <f t="shared" si="266"/>
        <v/>
      </c>
      <c r="K4203" s="8">
        <v>0</v>
      </c>
      <c r="L4203" s="8">
        <v>0</v>
      </c>
      <c r="M4203" s="3" t="str">
        <f t="shared" si="267"/>
        <v/>
      </c>
    </row>
    <row r="4204" spans="1:13" x14ac:dyDescent="0.25">
      <c r="A4204" s="7" t="s">
        <v>220</v>
      </c>
      <c r="B4204" s="7" t="s">
        <v>188</v>
      </c>
      <c r="C4204" s="8">
        <v>0</v>
      </c>
      <c r="D4204" s="8">
        <v>0</v>
      </c>
      <c r="E4204" s="3" t="str">
        <f t="shared" si="264"/>
        <v/>
      </c>
      <c r="F4204" s="8">
        <v>0</v>
      </c>
      <c r="G4204" s="8">
        <v>0</v>
      </c>
      <c r="H4204" s="3" t="str">
        <f t="shared" si="265"/>
        <v/>
      </c>
      <c r="I4204" s="8">
        <v>0</v>
      </c>
      <c r="J4204" s="3" t="str">
        <f t="shared" si="266"/>
        <v/>
      </c>
      <c r="K4204" s="8">
        <v>0</v>
      </c>
      <c r="L4204" s="8">
        <v>0</v>
      </c>
      <c r="M4204" s="3" t="str">
        <f t="shared" si="267"/>
        <v/>
      </c>
    </row>
    <row r="4205" spans="1:13" x14ac:dyDescent="0.25">
      <c r="A4205" s="7" t="s">
        <v>220</v>
      </c>
      <c r="B4205" s="7" t="s">
        <v>25</v>
      </c>
      <c r="C4205" s="8">
        <v>35.409399999999998</v>
      </c>
      <c r="D4205" s="8">
        <v>0</v>
      </c>
      <c r="E4205" s="3">
        <f t="shared" si="264"/>
        <v>-1</v>
      </c>
      <c r="F4205" s="8">
        <v>367.64893000000001</v>
      </c>
      <c r="G4205" s="8">
        <v>0</v>
      </c>
      <c r="H4205" s="3">
        <f t="shared" si="265"/>
        <v>-1</v>
      </c>
      <c r="I4205" s="8">
        <v>52.19</v>
      </c>
      <c r="J4205" s="3">
        <f t="shared" si="266"/>
        <v>-1</v>
      </c>
      <c r="K4205" s="8">
        <v>614.32033000000001</v>
      </c>
      <c r="L4205" s="8">
        <v>52.19</v>
      </c>
      <c r="M4205" s="3">
        <f t="shared" si="267"/>
        <v>-0.91504432223494869</v>
      </c>
    </row>
    <row r="4206" spans="1:13" x14ac:dyDescent="0.25">
      <c r="A4206" s="7" t="s">
        <v>220</v>
      </c>
      <c r="B4206" s="7" t="s">
        <v>176</v>
      </c>
      <c r="C4206" s="8">
        <v>0</v>
      </c>
      <c r="D4206" s="8">
        <v>0</v>
      </c>
      <c r="E4206" s="3" t="str">
        <f t="shared" si="264"/>
        <v/>
      </c>
      <c r="F4206" s="8">
        <v>0</v>
      </c>
      <c r="G4206" s="8">
        <v>0</v>
      </c>
      <c r="H4206" s="3" t="str">
        <f t="shared" si="265"/>
        <v/>
      </c>
      <c r="I4206" s="8">
        <v>0</v>
      </c>
      <c r="J4206" s="3" t="str">
        <f t="shared" si="266"/>
        <v/>
      </c>
      <c r="K4206" s="8">
        <v>0</v>
      </c>
      <c r="L4206" s="8">
        <v>0</v>
      </c>
      <c r="M4206" s="3" t="str">
        <f t="shared" si="267"/>
        <v/>
      </c>
    </row>
    <row r="4207" spans="1:13" x14ac:dyDescent="0.25">
      <c r="A4207" s="7" t="s">
        <v>220</v>
      </c>
      <c r="B4207" s="7" t="s">
        <v>24</v>
      </c>
      <c r="C4207" s="8">
        <v>132.17992000000001</v>
      </c>
      <c r="D4207" s="8">
        <v>42.12</v>
      </c>
      <c r="E4207" s="3">
        <f t="shared" si="264"/>
        <v>-0.6813434294709817</v>
      </c>
      <c r="F4207" s="8">
        <v>12707.55768</v>
      </c>
      <c r="G4207" s="8">
        <v>7103.8451800000003</v>
      </c>
      <c r="H4207" s="3">
        <f t="shared" si="265"/>
        <v>-0.44097478375561461</v>
      </c>
      <c r="I4207" s="8">
        <v>11349.613020000001</v>
      </c>
      <c r="J4207" s="3">
        <f t="shared" si="266"/>
        <v>-0.37408921630351766</v>
      </c>
      <c r="K4207" s="8">
        <v>22858.98832</v>
      </c>
      <c r="L4207" s="8">
        <v>18453.458200000001</v>
      </c>
      <c r="M4207" s="3">
        <f t="shared" si="267"/>
        <v>-0.19272638221462635</v>
      </c>
    </row>
    <row r="4208" spans="1:13" x14ac:dyDescent="0.25">
      <c r="A4208" s="7" t="s">
        <v>220</v>
      </c>
      <c r="B4208" s="7" t="s">
        <v>23</v>
      </c>
      <c r="C4208" s="8">
        <v>376.46348999999998</v>
      </c>
      <c r="D4208" s="8">
        <v>0</v>
      </c>
      <c r="E4208" s="3">
        <f t="shared" si="264"/>
        <v>-1</v>
      </c>
      <c r="F4208" s="8">
        <v>6243.79918</v>
      </c>
      <c r="G4208" s="8">
        <v>1543.2874999999999</v>
      </c>
      <c r="H4208" s="3">
        <f t="shared" si="265"/>
        <v>-0.75282877371466006</v>
      </c>
      <c r="I4208" s="8">
        <v>62.917900000000003</v>
      </c>
      <c r="J4208" s="3">
        <f t="shared" si="266"/>
        <v>23.528592022302078</v>
      </c>
      <c r="K4208" s="8">
        <v>13991.493780000001</v>
      </c>
      <c r="L4208" s="8">
        <v>1606.2054000000001</v>
      </c>
      <c r="M4208" s="3">
        <f t="shared" si="267"/>
        <v>-0.88520129263853342</v>
      </c>
    </row>
    <row r="4209" spans="1:13" x14ac:dyDescent="0.25">
      <c r="A4209" s="7" t="s">
        <v>220</v>
      </c>
      <c r="B4209" s="7" t="s">
        <v>22</v>
      </c>
      <c r="C4209" s="8">
        <v>0</v>
      </c>
      <c r="D4209" s="8">
        <v>0</v>
      </c>
      <c r="E4209" s="3" t="str">
        <f t="shared" si="264"/>
        <v/>
      </c>
      <c r="F4209" s="8">
        <v>560.05200000000002</v>
      </c>
      <c r="G4209" s="8">
        <v>0</v>
      </c>
      <c r="H4209" s="3">
        <f t="shared" si="265"/>
        <v>-1</v>
      </c>
      <c r="I4209" s="8">
        <v>0</v>
      </c>
      <c r="J4209" s="3" t="str">
        <f t="shared" si="266"/>
        <v/>
      </c>
      <c r="K4209" s="8">
        <v>1120.068</v>
      </c>
      <c r="L4209" s="8">
        <v>0</v>
      </c>
      <c r="M4209" s="3">
        <f t="shared" si="267"/>
        <v>-1</v>
      </c>
    </row>
    <row r="4210" spans="1:13" x14ac:dyDescent="0.25">
      <c r="A4210" s="7" t="s">
        <v>220</v>
      </c>
      <c r="B4210" s="7" t="s">
        <v>21</v>
      </c>
      <c r="C4210" s="8">
        <v>0</v>
      </c>
      <c r="D4210" s="8">
        <v>0</v>
      </c>
      <c r="E4210" s="3" t="str">
        <f t="shared" si="264"/>
        <v/>
      </c>
      <c r="F4210" s="8">
        <v>3.8555999999999999</v>
      </c>
      <c r="G4210" s="8">
        <v>41.975819999999999</v>
      </c>
      <c r="H4210" s="3">
        <f t="shared" si="265"/>
        <v>9.8869747899159659</v>
      </c>
      <c r="I4210" s="8">
        <v>0</v>
      </c>
      <c r="J4210" s="3" t="str">
        <f t="shared" si="266"/>
        <v/>
      </c>
      <c r="K4210" s="8">
        <v>8.08033</v>
      </c>
      <c r="L4210" s="8">
        <v>41.975819999999999</v>
      </c>
      <c r="M4210" s="3">
        <f t="shared" si="267"/>
        <v>4.1948150632461791</v>
      </c>
    </row>
    <row r="4211" spans="1:13" x14ac:dyDescent="0.25">
      <c r="A4211" s="7" t="s">
        <v>220</v>
      </c>
      <c r="B4211" s="7" t="s">
        <v>20</v>
      </c>
      <c r="C4211" s="8">
        <v>0</v>
      </c>
      <c r="D4211" s="8">
        <v>0</v>
      </c>
      <c r="E4211" s="3" t="str">
        <f t="shared" si="264"/>
        <v/>
      </c>
      <c r="F4211" s="8">
        <v>0</v>
      </c>
      <c r="G4211" s="8">
        <v>258.08614999999998</v>
      </c>
      <c r="H4211" s="3" t="str">
        <f t="shared" si="265"/>
        <v/>
      </c>
      <c r="I4211" s="8">
        <v>51.10951</v>
      </c>
      <c r="J4211" s="3">
        <f t="shared" si="266"/>
        <v>4.0496698168305656</v>
      </c>
      <c r="K4211" s="8">
        <v>25.287199999999999</v>
      </c>
      <c r="L4211" s="8">
        <v>309.19565999999998</v>
      </c>
      <c r="M4211" s="3">
        <f t="shared" si="267"/>
        <v>11.227358505488942</v>
      </c>
    </row>
    <row r="4212" spans="1:13" x14ac:dyDescent="0.25">
      <c r="A4212" s="7" t="s">
        <v>220</v>
      </c>
      <c r="B4212" s="7" t="s">
        <v>19</v>
      </c>
      <c r="C4212" s="8">
        <v>40.031999999999996</v>
      </c>
      <c r="D4212" s="8">
        <v>0</v>
      </c>
      <c r="E4212" s="3">
        <f t="shared" si="264"/>
        <v>-1</v>
      </c>
      <c r="F4212" s="8">
        <v>271.89550000000003</v>
      </c>
      <c r="G4212" s="8">
        <v>216.76651000000001</v>
      </c>
      <c r="H4212" s="3">
        <f t="shared" si="265"/>
        <v>-0.20275800813180067</v>
      </c>
      <c r="I4212" s="8">
        <v>579.11856</v>
      </c>
      <c r="J4212" s="3">
        <f t="shared" si="266"/>
        <v>-0.62569579880154413</v>
      </c>
      <c r="K4212" s="8">
        <v>671.86199999999997</v>
      </c>
      <c r="L4212" s="8">
        <v>795.88507000000004</v>
      </c>
      <c r="M4212" s="3">
        <f t="shared" si="267"/>
        <v>0.18459604799795204</v>
      </c>
    </row>
    <row r="4213" spans="1:13" x14ac:dyDescent="0.25">
      <c r="A4213" s="7" t="s">
        <v>220</v>
      </c>
      <c r="B4213" s="7" t="s">
        <v>18</v>
      </c>
      <c r="C4213" s="8">
        <v>0</v>
      </c>
      <c r="D4213" s="8">
        <v>0</v>
      </c>
      <c r="E4213" s="3" t="str">
        <f t="shared" si="264"/>
        <v/>
      </c>
      <c r="F4213" s="8">
        <v>835.32727999999997</v>
      </c>
      <c r="G4213" s="8">
        <v>226.4</v>
      </c>
      <c r="H4213" s="3">
        <f t="shared" si="265"/>
        <v>-0.72896850681088732</v>
      </c>
      <c r="I4213" s="8">
        <v>292.54000000000002</v>
      </c>
      <c r="J4213" s="3">
        <f t="shared" si="266"/>
        <v>-0.22608874000136736</v>
      </c>
      <c r="K4213" s="8">
        <v>1075.20228</v>
      </c>
      <c r="L4213" s="8">
        <v>518.94000000000005</v>
      </c>
      <c r="M4213" s="3">
        <f t="shared" si="267"/>
        <v>-0.51735593417826453</v>
      </c>
    </row>
    <row r="4214" spans="1:13" x14ac:dyDescent="0.25">
      <c r="A4214" s="7" t="s">
        <v>220</v>
      </c>
      <c r="B4214" s="7" t="s">
        <v>17</v>
      </c>
      <c r="C4214" s="8">
        <v>0</v>
      </c>
      <c r="D4214" s="8">
        <v>0</v>
      </c>
      <c r="E4214" s="3" t="str">
        <f t="shared" si="264"/>
        <v/>
      </c>
      <c r="F4214" s="8">
        <v>183.85968</v>
      </c>
      <c r="G4214" s="8">
        <v>226.03822</v>
      </c>
      <c r="H4214" s="3">
        <f t="shared" si="265"/>
        <v>0.22940614277148752</v>
      </c>
      <c r="I4214" s="8">
        <v>53.46</v>
      </c>
      <c r="J4214" s="3">
        <f t="shared" si="266"/>
        <v>3.2281747100635991</v>
      </c>
      <c r="K4214" s="8">
        <v>183.85968</v>
      </c>
      <c r="L4214" s="8">
        <v>279.49822</v>
      </c>
      <c r="M4214" s="3">
        <f t="shared" si="267"/>
        <v>0.52017136111625994</v>
      </c>
    </row>
    <row r="4215" spans="1:13" x14ac:dyDescent="0.25">
      <c r="A4215" s="7" t="s">
        <v>220</v>
      </c>
      <c r="B4215" s="7" t="s">
        <v>16</v>
      </c>
      <c r="C4215" s="8">
        <v>0</v>
      </c>
      <c r="D4215" s="8">
        <v>0</v>
      </c>
      <c r="E4215" s="3" t="str">
        <f t="shared" si="264"/>
        <v/>
      </c>
      <c r="F4215" s="8">
        <v>0</v>
      </c>
      <c r="G4215" s="8">
        <v>57.12885</v>
      </c>
      <c r="H4215" s="3" t="str">
        <f t="shared" si="265"/>
        <v/>
      </c>
      <c r="I4215" s="8">
        <v>0.40708</v>
      </c>
      <c r="J4215" s="3">
        <f t="shared" si="266"/>
        <v>139.33813992335658</v>
      </c>
      <c r="K4215" s="8">
        <v>5.0641499999999997</v>
      </c>
      <c r="L4215" s="8">
        <v>57.53593</v>
      </c>
      <c r="M4215" s="3">
        <f t="shared" si="267"/>
        <v>10.361418994303092</v>
      </c>
    </row>
    <row r="4216" spans="1:13" x14ac:dyDescent="0.25">
      <c r="A4216" s="7" t="s">
        <v>220</v>
      </c>
      <c r="B4216" s="7" t="s">
        <v>15</v>
      </c>
      <c r="C4216" s="8">
        <v>0</v>
      </c>
      <c r="D4216" s="8">
        <v>0</v>
      </c>
      <c r="E4216" s="3" t="str">
        <f t="shared" si="264"/>
        <v/>
      </c>
      <c r="F4216" s="8">
        <v>0</v>
      </c>
      <c r="G4216" s="8">
        <v>0</v>
      </c>
      <c r="H4216" s="3" t="str">
        <f t="shared" si="265"/>
        <v/>
      </c>
      <c r="I4216" s="8">
        <v>0</v>
      </c>
      <c r="J4216" s="3" t="str">
        <f t="shared" si="266"/>
        <v/>
      </c>
      <c r="K4216" s="8">
        <v>0</v>
      </c>
      <c r="L4216" s="8">
        <v>0</v>
      </c>
      <c r="M4216" s="3" t="str">
        <f t="shared" si="267"/>
        <v/>
      </c>
    </row>
    <row r="4217" spans="1:13" x14ac:dyDescent="0.25">
      <c r="A4217" s="7" t="s">
        <v>220</v>
      </c>
      <c r="B4217" s="7" t="s">
        <v>14</v>
      </c>
      <c r="C4217" s="8">
        <v>0</v>
      </c>
      <c r="D4217" s="8">
        <v>0</v>
      </c>
      <c r="E4217" s="3" t="str">
        <f t="shared" si="264"/>
        <v/>
      </c>
      <c r="F4217" s="8">
        <v>51.74</v>
      </c>
      <c r="G4217" s="8">
        <v>148.37899999999999</v>
      </c>
      <c r="H4217" s="3">
        <f t="shared" si="265"/>
        <v>1.8677812137611132</v>
      </c>
      <c r="I4217" s="8">
        <v>14.4</v>
      </c>
      <c r="J4217" s="3">
        <f t="shared" si="266"/>
        <v>9.3040972222222216</v>
      </c>
      <c r="K4217" s="8">
        <v>83.49</v>
      </c>
      <c r="L4217" s="8">
        <v>162.779</v>
      </c>
      <c r="M4217" s="3">
        <f t="shared" si="267"/>
        <v>0.9496825967181699</v>
      </c>
    </row>
    <row r="4218" spans="1:13" x14ac:dyDescent="0.25">
      <c r="A4218" s="7" t="s">
        <v>220</v>
      </c>
      <c r="B4218" s="7" t="s">
        <v>12</v>
      </c>
      <c r="C4218" s="8">
        <v>8.1226199999999995</v>
      </c>
      <c r="D4218" s="8">
        <v>0</v>
      </c>
      <c r="E4218" s="3">
        <f t="shared" si="264"/>
        <v>-1</v>
      </c>
      <c r="F4218" s="8">
        <v>623.51436000000001</v>
      </c>
      <c r="G4218" s="8">
        <v>257.16881999999998</v>
      </c>
      <c r="H4218" s="3">
        <f t="shared" si="265"/>
        <v>-0.58754948322280831</v>
      </c>
      <c r="I4218" s="8">
        <v>124.76826</v>
      </c>
      <c r="J4218" s="3">
        <f t="shared" si="266"/>
        <v>1.0611718076376153</v>
      </c>
      <c r="K4218" s="8">
        <v>1241.68245</v>
      </c>
      <c r="L4218" s="8">
        <v>381.93707999999998</v>
      </c>
      <c r="M4218" s="3">
        <f t="shared" si="267"/>
        <v>-0.69240357709815425</v>
      </c>
    </row>
    <row r="4219" spans="1:13" x14ac:dyDescent="0.25">
      <c r="A4219" s="7" t="s">
        <v>220</v>
      </c>
      <c r="B4219" s="7" t="s">
        <v>11</v>
      </c>
      <c r="C4219" s="8">
        <v>0</v>
      </c>
      <c r="D4219" s="8">
        <v>0</v>
      </c>
      <c r="E4219" s="3" t="str">
        <f t="shared" si="264"/>
        <v/>
      </c>
      <c r="F4219" s="8">
        <v>29.44</v>
      </c>
      <c r="G4219" s="8">
        <v>335.60608000000002</v>
      </c>
      <c r="H4219" s="3">
        <f t="shared" si="265"/>
        <v>10.399663043478261</v>
      </c>
      <c r="I4219" s="8">
        <v>214.79</v>
      </c>
      <c r="J4219" s="3">
        <f t="shared" si="266"/>
        <v>0.56248465943479697</v>
      </c>
      <c r="K4219" s="8">
        <v>70.08</v>
      </c>
      <c r="L4219" s="8">
        <v>550.39607999999998</v>
      </c>
      <c r="M4219" s="3">
        <f t="shared" si="267"/>
        <v>6.8538253424657531</v>
      </c>
    </row>
    <row r="4220" spans="1:13" x14ac:dyDescent="0.25">
      <c r="A4220" s="7" t="s">
        <v>220</v>
      </c>
      <c r="B4220" s="7" t="s">
        <v>10</v>
      </c>
      <c r="C4220" s="8">
        <v>86.006349999999998</v>
      </c>
      <c r="D4220" s="8">
        <v>0</v>
      </c>
      <c r="E4220" s="3">
        <f t="shared" si="264"/>
        <v>-1</v>
      </c>
      <c r="F4220" s="8">
        <v>1124.64021</v>
      </c>
      <c r="G4220" s="8">
        <v>1612.9683500000001</v>
      </c>
      <c r="H4220" s="3">
        <f t="shared" si="265"/>
        <v>0.43420832338904192</v>
      </c>
      <c r="I4220" s="8">
        <v>1101.74666</v>
      </c>
      <c r="J4220" s="3">
        <f t="shared" si="266"/>
        <v>0.46401020176453267</v>
      </c>
      <c r="K4220" s="8">
        <v>2178.9681099999998</v>
      </c>
      <c r="L4220" s="8">
        <v>2714.7150099999999</v>
      </c>
      <c r="M4220" s="3">
        <f t="shared" si="267"/>
        <v>0.24587184068517653</v>
      </c>
    </row>
    <row r="4221" spans="1:13" x14ac:dyDescent="0.25">
      <c r="A4221" s="7" t="s">
        <v>220</v>
      </c>
      <c r="B4221" s="7" t="s">
        <v>9</v>
      </c>
      <c r="C4221" s="8">
        <v>199.40342999999999</v>
      </c>
      <c r="D4221" s="8">
        <v>0</v>
      </c>
      <c r="E4221" s="3">
        <f t="shared" si="264"/>
        <v>-1</v>
      </c>
      <c r="F4221" s="8">
        <v>2432.63204</v>
      </c>
      <c r="G4221" s="8">
        <v>4612.9589800000003</v>
      </c>
      <c r="H4221" s="3">
        <f t="shared" si="265"/>
        <v>0.89628308110255772</v>
      </c>
      <c r="I4221" s="8">
        <v>3937.7275399999999</v>
      </c>
      <c r="J4221" s="3">
        <f t="shared" si="266"/>
        <v>0.17147744051382507</v>
      </c>
      <c r="K4221" s="8">
        <v>4682.1124799999998</v>
      </c>
      <c r="L4221" s="8">
        <v>8550.6865199999993</v>
      </c>
      <c r="M4221" s="3">
        <f t="shared" si="267"/>
        <v>0.82624543013968754</v>
      </c>
    </row>
    <row r="4222" spans="1:13" x14ac:dyDescent="0.25">
      <c r="A4222" s="7" t="s">
        <v>220</v>
      </c>
      <c r="B4222" s="7" t="s">
        <v>8</v>
      </c>
      <c r="C4222" s="8">
        <v>107.98401</v>
      </c>
      <c r="D4222" s="8">
        <v>0</v>
      </c>
      <c r="E4222" s="3">
        <f t="shared" si="264"/>
        <v>-1</v>
      </c>
      <c r="F4222" s="8">
        <v>1880.5146099999999</v>
      </c>
      <c r="G4222" s="8">
        <v>2285.9971599999999</v>
      </c>
      <c r="H4222" s="3">
        <f t="shared" si="265"/>
        <v>0.21562318518759072</v>
      </c>
      <c r="I4222" s="8">
        <v>2443.7268100000001</v>
      </c>
      <c r="J4222" s="3">
        <f t="shared" si="266"/>
        <v>-6.454471479976942E-2</v>
      </c>
      <c r="K4222" s="8">
        <v>3697.9284699999998</v>
      </c>
      <c r="L4222" s="8">
        <v>4729.72397</v>
      </c>
      <c r="M4222" s="3">
        <f t="shared" si="267"/>
        <v>0.27901986432960935</v>
      </c>
    </row>
    <row r="4223" spans="1:13" x14ac:dyDescent="0.25">
      <c r="A4223" s="7" t="s">
        <v>220</v>
      </c>
      <c r="B4223" s="7" t="s">
        <v>7</v>
      </c>
      <c r="C4223" s="8">
        <v>0</v>
      </c>
      <c r="D4223" s="8">
        <v>0</v>
      </c>
      <c r="E4223" s="3" t="str">
        <f t="shared" si="264"/>
        <v/>
      </c>
      <c r="F4223" s="8">
        <v>22.67915</v>
      </c>
      <c r="G4223" s="8">
        <v>473.93011999999999</v>
      </c>
      <c r="H4223" s="3">
        <f t="shared" si="265"/>
        <v>19.897172954012827</v>
      </c>
      <c r="I4223" s="8">
        <v>119.41497</v>
      </c>
      <c r="J4223" s="3">
        <f t="shared" si="266"/>
        <v>2.9687663950340566</v>
      </c>
      <c r="K4223" s="8">
        <v>22.67915</v>
      </c>
      <c r="L4223" s="8">
        <v>593.34509000000003</v>
      </c>
      <c r="M4223" s="3">
        <f t="shared" si="267"/>
        <v>25.162580608179763</v>
      </c>
    </row>
    <row r="4224" spans="1:13" x14ac:dyDescent="0.25">
      <c r="A4224" s="7" t="s">
        <v>220</v>
      </c>
      <c r="B4224" s="7" t="s">
        <v>6</v>
      </c>
      <c r="C4224" s="8">
        <v>0</v>
      </c>
      <c r="D4224" s="8">
        <v>0</v>
      </c>
      <c r="E4224" s="3" t="str">
        <f t="shared" si="264"/>
        <v/>
      </c>
      <c r="F4224" s="8">
        <v>5108.7308499999999</v>
      </c>
      <c r="G4224" s="8">
        <v>1872.5425</v>
      </c>
      <c r="H4224" s="3">
        <f t="shared" si="265"/>
        <v>-0.6334622913242729</v>
      </c>
      <c r="I4224" s="8">
        <v>1662.5372600000001</v>
      </c>
      <c r="J4224" s="3">
        <f t="shared" si="266"/>
        <v>0.12631611035291912</v>
      </c>
      <c r="K4224" s="8">
        <v>7309.3140000000003</v>
      </c>
      <c r="L4224" s="8">
        <v>3535.0797600000001</v>
      </c>
      <c r="M4224" s="3">
        <f t="shared" si="267"/>
        <v>-0.51635957081608486</v>
      </c>
    </row>
    <row r="4225" spans="1:13" x14ac:dyDescent="0.25">
      <c r="A4225" s="7" t="s">
        <v>220</v>
      </c>
      <c r="B4225" s="7" t="s">
        <v>5</v>
      </c>
      <c r="C4225" s="8">
        <v>0</v>
      </c>
      <c r="D4225" s="8">
        <v>0</v>
      </c>
      <c r="E4225" s="3" t="str">
        <f t="shared" si="264"/>
        <v/>
      </c>
      <c r="F4225" s="8">
        <v>24.289000000000001</v>
      </c>
      <c r="G4225" s="8">
        <v>0</v>
      </c>
      <c r="H4225" s="3">
        <f t="shared" si="265"/>
        <v>-1</v>
      </c>
      <c r="I4225" s="8">
        <v>20.61814</v>
      </c>
      <c r="J4225" s="3">
        <f t="shared" si="266"/>
        <v>-1</v>
      </c>
      <c r="K4225" s="8">
        <v>63.885089999999998</v>
      </c>
      <c r="L4225" s="8">
        <v>20.61814</v>
      </c>
      <c r="M4225" s="3">
        <f t="shared" si="267"/>
        <v>-0.6772620966801487</v>
      </c>
    </row>
    <row r="4226" spans="1:13" x14ac:dyDescent="0.25">
      <c r="A4226" s="7" t="s">
        <v>220</v>
      </c>
      <c r="B4226" s="7" t="s">
        <v>4</v>
      </c>
      <c r="C4226" s="8">
        <v>0</v>
      </c>
      <c r="D4226" s="8">
        <v>0</v>
      </c>
      <c r="E4226" s="3" t="str">
        <f t="shared" si="264"/>
        <v/>
      </c>
      <c r="F4226" s="8">
        <v>0.23213</v>
      </c>
      <c r="G4226" s="8">
        <v>0</v>
      </c>
      <c r="H4226" s="3">
        <f t="shared" si="265"/>
        <v>-1</v>
      </c>
      <c r="I4226" s="8">
        <v>0</v>
      </c>
      <c r="J4226" s="3" t="str">
        <f t="shared" si="266"/>
        <v/>
      </c>
      <c r="K4226" s="8">
        <v>0.23213</v>
      </c>
      <c r="L4226" s="8">
        <v>0</v>
      </c>
      <c r="M4226" s="3">
        <f t="shared" si="267"/>
        <v>-1</v>
      </c>
    </row>
    <row r="4227" spans="1:13" x14ac:dyDescent="0.25">
      <c r="A4227" s="7" t="s">
        <v>220</v>
      </c>
      <c r="B4227" s="7" t="s">
        <v>183</v>
      </c>
      <c r="C4227" s="8">
        <v>0</v>
      </c>
      <c r="D4227" s="8">
        <v>0</v>
      </c>
      <c r="E4227" s="3" t="str">
        <f t="shared" si="264"/>
        <v/>
      </c>
      <c r="F4227" s="8">
        <v>0</v>
      </c>
      <c r="G4227" s="8">
        <v>0</v>
      </c>
      <c r="H4227" s="3" t="str">
        <f t="shared" si="265"/>
        <v/>
      </c>
      <c r="I4227" s="8">
        <v>0</v>
      </c>
      <c r="J4227" s="3" t="str">
        <f t="shared" si="266"/>
        <v/>
      </c>
      <c r="K4227" s="8">
        <v>27.988</v>
      </c>
      <c r="L4227" s="8">
        <v>0</v>
      </c>
      <c r="M4227" s="3">
        <f t="shared" si="267"/>
        <v>-1</v>
      </c>
    </row>
    <row r="4228" spans="1:13" x14ac:dyDescent="0.25">
      <c r="A4228" s="7" t="s">
        <v>220</v>
      </c>
      <c r="B4228" s="7" t="s">
        <v>3</v>
      </c>
      <c r="C4228" s="8">
        <v>362.76499000000001</v>
      </c>
      <c r="D4228" s="8">
        <v>103.82575</v>
      </c>
      <c r="E4228" s="3">
        <f t="shared" si="264"/>
        <v>-0.71379335696093493</v>
      </c>
      <c r="F4228" s="8">
        <v>6338.1431499999999</v>
      </c>
      <c r="G4228" s="8">
        <v>8218.5331200000001</v>
      </c>
      <c r="H4228" s="3">
        <f t="shared" si="265"/>
        <v>0.29667836864807962</v>
      </c>
      <c r="I4228" s="8">
        <v>7759.5701600000002</v>
      </c>
      <c r="J4228" s="3">
        <f t="shared" si="266"/>
        <v>5.9147987650903566E-2</v>
      </c>
      <c r="K4228" s="8">
        <v>13445.04257</v>
      </c>
      <c r="L4228" s="8">
        <v>15978.103279999999</v>
      </c>
      <c r="M4228" s="3">
        <f t="shared" si="267"/>
        <v>0.18840109258203719</v>
      </c>
    </row>
    <row r="4229" spans="1:13" x14ac:dyDescent="0.25">
      <c r="A4229" s="7" t="s">
        <v>220</v>
      </c>
      <c r="B4229" s="7" t="s">
        <v>2</v>
      </c>
      <c r="C4229" s="8">
        <v>0</v>
      </c>
      <c r="D4229" s="8">
        <v>0</v>
      </c>
      <c r="E4229" s="3" t="str">
        <f t="shared" si="264"/>
        <v/>
      </c>
      <c r="F4229" s="8">
        <v>0</v>
      </c>
      <c r="G4229" s="8">
        <v>0</v>
      </c>
      <c r="H4229" s="3" t="str">
        <f t="shared" si="265"/>
        <v/>
      </c>
      <c r="I4229" s="8">
        <v>0</v>
      </c>
      <c r="J4229" s="3" t="str">
        <f t="shared" si="266"/>
        <v/>
      </c>
      <c r="K4229" s="8">
        <v>0</v>
      </c>
      <c r="L4229" s="8">
        <v>0</v>
      </c>
      <c r="M4229" s="3" t="str">
        <f t="shared" si="267"/>
        <v/>
      </c>
    </row>
    <row r="4230" spans="1:13" ht="13" x14ac:dyDescent="0.3">
      <c r="A4230" s="6" t="s">
        <v>220</v>
      </c>
      <c r="B4230" s="6" t="s">
        <v>0</v>
      </c>
      <c r="C4230" s="5">
        <v>18072.66546</v>
      </c>
      <c r="D4230" s="5">
        <v>208.31933000000001</v>
      </c>
      <c r="E4230" s="4">
        <f t="shared" si="264"/>
        <v>-0.98847323708497392</v>
      </c>
      <c r="F4230" s="5">
        <v>209590.38469000001</v>
      </c>
      <c r="G4230" s="5">
        <v>209438.07120000001</v>
      </c>
      <c r="H4230" s="4">
        <f t="shared" si="265"/>
        <v>-7.267198360519922E-4</v>
      </c>
      <c r="I4230" s="5">
        <v>217033.04618999999</v>
      </c>
      <c r="J4230" s="4">
        <f t="shared" si="266"/>
        <v>-3.4994555545016071E-2</v>
      </c>
      <c r="K4230" s="5">
        <v>418294.54006999999</v>
      </c>
      <c r="L4230" s="5">
        <v>426471.11739000003</v>
      </c>
      <c r="M4230" s="4">
        <f t="shared" si="267"/>
        <v>1.9547415843945037E-2</v>
      </c>
    </row>
    <row r="4231" spans="1:13" x14ac:dyDescent="0.25">
      <c r="A4231" s="7" t="s">
        <v>219</v>
      </c>
      <c r="B4231" s="7" t="s">
        <v>163</v>
      </c>
      <c r="C4231" s="8">
        <v>0.80159999999999998</v>
      </c>
      <c r="D4231" s="8">
        <v>0</v>
      </c>
      <c r="E4231" s="3">
        <f t="shared" si="264"/>
        <v>-1</v>
      </c>
      <c r="F4231" s="8">
        <v>108.03341</v>
      </c>
      <c r="G4231" s="8">
        <v>264.00952999999998</v>
      </c>
      <c r="H4231" s="3">
        <f t="shared" si="265"/>
        <v>1.4437766983380418</v>
      </c>
      <c r="I4231" s="8">
        <v>252.01388</v>
      </c>
      <c r="J4231" s="3">
        <f t="shared" si="266"/>
        <v>4.7599163982555259E-2</v>
      </c>
      <c r="K4231" s="8">
        <v>199.66391999999999</v>
      </c>
      <c r="L4231" s="8">
        <v>516.02341000000001</v>
      </c>
      <c r="M4231" s="3">
        <f t="shared" si="267"/>
        <v>1.5844599765445859</v>
      </c>
    </row>
    <row r="4232" spans="1:13" x14ac:dyDescent="0.25">
      <c r="A4232" s="7" t="s">
        <v>219</v>
      </c>
      <c r="B4232" s="7" t="s">
        <v>162</v>
      </c>
      <c r="C4232" s="8">
        <v>0</v>
      </c>
      <c r="D4232" s="8">
        <v>0</v>
      </c>
      <c r="E4232" s="3" t="str">
        <f t="shared" si="264"/>
        <v/>
      </c>
      <c r="F4232" s="8">
        <v>0.155</v>
      </c>
      <c r="G4232" s="8">
        <v>42.438000000000002</v>
      </c>
      <c r="H4232" s="3">
        <f t="shared" si="265"/>
        <v>272.79354838709679</v>
      </c>
      <c r="I4232" s="8">
        <v>24.18347</v>
      </c>
      <c r="J4232" s="3">
        <f t="shared" si="266"/>
        <v>0.75483501747267878</v>
      </c>
      <c r="K4232" s="8">
        <v>17.846800000000002</v>
      </c>
      <c r="L4232" s="8">
        <v>66.621470000000002</v>
      </c>
      <c r="M4232" s="3">
        <f t="shared" si="267"/>
        <v>2.7329644530111836</v>
      </c>
    </row>
    <row r="4233" spans="1:13" x14ac:dyDescent="0.25">
      <c r="A4233" s="7" t="s">
        <v>219</v>
      </c>
      <c r="B4233" s="7" t="s">
        <v>160</v>
      </c>
      <c r="C4233" s="8">
        <v>93.391949999999994</v>
      </c>
      <c r="D4233" s="8">
        <v>0</v>
      </c>
      <c r="E4233" s="3">
        <f t="shared" si="264"/>
        <v>-1</v>
      </c>
      <c r="F4233" s="8">
        <v>1464.3683100000001</v>
      </c>
      <c r="G4233" s="8">
        <v>1901.6891499999999</v>
      </c>
      <c r="H4233" s="3">
        <f t="shared" si="265"/>
        <v>0.29864128922593247</v>
      </c>
      <c r="I4233" s="8">
        <v>1425.4276600000001</v>
      </c>
      <c r="J4233" s="3">
        <f t="shared" si="266"/>
        <v>0.33411831646370604</v>
      </c>
      <c r="K4233" s="8">
        <v>2773.3469700000001</v>
      </c>
      <c r="L4233" s="8">
        <v>3327.11681</v>
      </c>
      <c r="M4233" s="3">
        <f t="shared" si="267"/>
        <v>0.19967564318142283</v>
      </c>
    </row>
    <row r="4234" spans="1:13" x14ac:dyDescent="0.25">
      <c r="A4234" s="7" t="s">
        <v>219</v>
      </c>
      <c r="B4234" s="7" t="s">
        <v>216</v>
      </c>
      <c r="C4234" s="8">
        <v>0</v>
      </c>
      <c r="D4234" s="8">
        <v>0</v>
      </c>
      <c r="E4234" s="3" t="str">
        <f t="shared" si="264"/>
        <v/>
      </c>
      <c r="F4234" s="8">
        <v>0</v>
      </c>
      <c r="G4234" s="8">
        <v>0</v>
      </c>
      <c r="H4234" s="3" t="str">
        <f t="shared" si="265"/>
        <v/>
      </c>
      <c r="I4234" s="8">
        <v>0</v>
      </c>
      <c r="J4234" s="3" t="str">
        <f t="shared" si="266"/>
        <v/>
      </c>
      <c r="K4234" s="8">
        <v>0</v>
      </c>
      <c r="L4234" s="8">
        <v>0</v>
      </c>
      <c r="M4234" s="3" t="str">
        <f t="shared" si="267"/>
        <v/>
      </c>
    </row>
    <row r="4235" spans="1:13" x14ac:dyDescent="0.25">
      <c r="A4235" s="7" t="s">
        <v>219</v>
      </c>
      <c r="B4235" s="7" t="s">
        <v>156</v>
      </c>
      <c r="C4235" s="8">
        <v>0</v>
      </c>
      <c r="D4235" s="8">
        <v>0</v>
      </c>
      <c r="E4235" s="3" t="str">
        <f t="shared" si="264"/>
        <v/>
      </c>
      <c r="F4235" s="8">
        <v>13.17399</v>
      </c>
      <c r="G4235" s="8">
        <v>43.316569999999999</v>
      </c>
      <c r="H4235" s="3">
        <f t="shared" si="265"/>
        <v>2.2880372613004867</v>
      </c>
      <c r="I4235" s="8">
        <v>12.55289</v>
      </c>
      <c r="J4235" s="3">
        <f t="shared" si="266"/>
        <v>2.4507248928334433</v>
      </c>
      <c r="K4235" s="8">
        <v>63.032040000000002</v>
      </c>
      <c r="L4235" s="8">
        <v>55.869459999999997</v>
      </c>
      <c r="M4235" s="3">
        <f t="shared" si="267"/>
        <v>-0.11363395504889273</v>
      </c>
    </row>
    <row r="4236" spans="1:13" x14ac:dyDescent="0.25">
      <c r="A4236" s="7" t="s">
        <v>219</v>
      </c>
      <c r="B4236" s="7" t="s">
        <v>154</v>
      </c>
      <c r="C4236" s="8">
        <v>0</v>
      </c>
      <c r="D4236" s="8">
        <v>0</v>
      </c>
      <c r="E4236" s="3" t="str">
        <f t="shared" si="264"/>
        <v/>
      </c>
      <c r="F4236" s="8">
        <v>0</v>
      </c>
      <c r="G4236" s="8">
        <v>0</v>
      </c>
      <c r="H4236" s="3" t="str">
        <f t="shared" si="265"/>
        <v/>
      </c>
      <c r="I4236" s="8">
        <v>0</v>
      </c>
      <c r="J4236" s="3" t="str">
        <f t="shared" si="266"/>
        <v/>
      </c>
      <c r="K4236" s="8">
        <v>0</v>
      </c>
      <c r="L4236" s="8">
        <v>0</v>
      </c>
      <c r="M4236" s="3" t="str">
        <f t="shared" si="267"/>
        <v/>
      </c>
    </row>
    <row r="4237" spans="1:13" x14ac:dyDescent="0.25">
      <c r="A4237" s="7" t="s">
        <v>219</v>
      </c>
      <c r="B4237" s="7" t="s">
        <v>153</v>
      </c>
      <c r="C4237" s="8">
        <v>0</v>
      </c>
      <c r="D4237" s="8">
        <v>0</v>
      </c>
      <c r="E4237" s="3" t="str">
        <f t="shared" si="264"/>
        <v/>
      </c>
      <c r="F4237" s="8">
        <v>0</v>
      </c>
      <c r="G4237" s="8">
        <v>0</v>
      </c>
      <c r="H4237" s="3" t="str">
        <f t="shared" si="265"/>
        <v/>
      </c>
      <c r="I4237" s="8">
        <v>0</v>
      </c>
      <c r="J4237" s="3" t="str">
        <f t="shared" si="266"/>
        <v/>
      </c>
      <c r="K4237" s="8">
        <v>0</v>
      </c>
      <c r="L4237" s="8">
        <v>0</v>
      </c>
      <c r="M4237" s="3" t="str">
        <f t="shared" si="267"/>
        <v/>
      </c>
    </row>
    <row r="4238" spans="1:13" x14ac:dyDescent="0.25">
      <c r="A4238" s="7" t="s">
        <v>219</v>
      </c>
      <c r="B4238" s="7" t="s">
        <v>152</v>
      </c>
      <c r="C4238" s="8">
        <v>221.26375999999999</v>
      </c>
      <c r="D4238" s="8">
        <v>0</v>
      </c>
      <c r="E4238" s="3">
        <f t="shared" si="264"/>
        <v>-1</v>
      </c>
      <c r="F4238" s="8">
        <v>1340.25388</v>
      </c>
      <c r="G4238" s="8">
        <v>1557.5814</v>
      </c>
      <c r="H4238" s="3">
        <f t="shared" si="265"/>
        <v>0.16215399428651533</v>
      </c>
      <c r="I4238" s="8">
        <v>1944.1317100000001</v>
      </c>
      <c r="J4238" s="3">
        <f t="shared" si="266"/>
        <v>-0.19882928096471408</v>
      </c>
      <c r="K4238" s="8">
        <v>2927.3029700000002</v>
      </c>
      <c r="L4238" s="8">
        <v>3501.7131100000001</v>
      </c>
      <c r="M4238" s="3">
        <f t="shared" si="267"/>
        <v>0.19622503918683898</v>
      </c>
    </row>
    <row r="4239" spans="1:13" x14ac:dyDescent="0.25">
      <c r="A4239" s="7" t="s">
        <v>219</v>
      </c>
      <c r="B4239" s="7" t="s">
        <v>151</v>
      </c>
      <c r="C4239" s="8">
        <v>0</v>
      </c>
      <c r="D4239" s="8">
        <v>0</v>
      </c>
      <c r="E4239" s="3" t="str">
        <f t="shared" si="264"/>
        <v/>
      </c>
      <c r="F4239" s="8">
        <v>5.9184999999999999</v>
      </c>
      <c r="G4239" s="8">
        <v>48.260339999999999</v>
      </c>
      <c r="H4239" s="3">
        <f t="shared" si="265"/>
        <v>7.1541505449015794</v>
      </c>
      <c r="I4239" s="8">
        <v>1.6464000000000001</v>
      </c>
      <c r="J4239" s="3">
        <f t="shared" si="266"/>
        <v>28.312645772594749</v>
      </c>
      <c r="K4239" s="8">
        <v>14.598879999999999</v>
      </c>
      <c r="L4239" s="8">
        <v>49.906739999999999</v>
      </c>
      <c r="M4239" s="3">
        <f t="shared" si="267"/>
        <v>2.4185321065725591</v>
      </c>
    </row>
    <row r="4240" spans="1:13" x14ac:dyDescent="0.25">
      <c r="A4240" s="7" t="s">
        <v>219</v>
      </c>
      <c r="B4240" s="7" t="s">
        <v>149</v>
      </c>
      <c r="C4240" s="8">
        <v>0</v>
      </c>
      <c r="D4240" s="8">
        <v>0</v>
      </c>
      <c r="E4240" s="3" t="str">
        <f t="shared" si="264"/>
        <v/>
      </c>
      <c r="F4240" s="8">
        <v>17.094550000000002</v>
      </c>
      <c r="G4240" s="8">
        <v>32.006160000000001</v>
      </c>
      <c r="H4240" s="3">
        <f t="shared" si="265"/>
        <v>0.87230199098543082</v>
      </c>
      <c r="I4240" s="8">
        <v>30.298919999999999</v>
      </c>
      <c r="J4240" s="3">
        <f t="shared" si="266"/>
        <v>5.6346562847784831E-2</v>
      </c>
      <c r="K4240" s="8">
        <v>38.629820000000002</v>
      </c>
      <c r="L4240" s="8">
        <v>62.305079999999997</v>
      </c>
      <c r="M4240" s="3">
        <f t="shared" si="267"/>
        <v>0.61287523472798977</v>
      </c>
    </row>
    <row r="4241" spans="1:13" x14ac:dyDescent="0.25">
      <c r="A4241" s="7" t="s">
        <v>219</v>
      </c>
      <c r="B4241" s="7" t="s">
        <v>146</v>
      </c>
      <c r="C4241" s="8">
        <v>0</v>
      </c>
      <c r="D4241" s="8">
        <v>0</v>
      </c>
      <c r="E4241" s="3" t="str">
        <f t="shared" si="264"/>
        <v/>
      </c>
      <c r="F4241" s="8">
        <v>0</v>
      </c>
      <c r="G4241" s="8">
        <v>0</v>
      </c>
      <c r="H4241" s="3" t="str">
        <f t="shared" si="265"/>
        <v/>
      </c>
      <c r="I4241" s="8">
        <v>91.04</v>
      </c>
      <c r="J4241" s="3">
        <f t="shared" si="266"/>
        <v>-1</v>
      </c>
      <c r="K4241" s="8">
        <v>0</v>
      </c>
      <c r="L4241" s="8">
        <v>91.04</v>
      </c>
      <c r="M4241" s="3" t="str">
        <f t="shared" si="267"/>
        <v/>
      </c>
    </row>
    <row r="4242" spans="1:13" x14ac:dyDescent="0.25">
      <c r="A4242" s="7" t="s">
        <v>219</v>
      </c>
      <c r="B4242" s="7" t="s">
        <v>145</v>
      </c>
      <c r="C4242" s="8">
        <v>0</v>
      </c>
      <c r="D4242" s="8">
        <v>0</v>
      </c>
      <c r="E4242" s="3" t="str">
        <f t="shared" si="264"/>
        <v/>
      </c>
      <c r="F4242" s="8">
        <v>0</v>
      </c>
      <c r="G4242" s="8">
        <v>0</v>
      </c>
      <c r="H4242" s="3" t="str">
        <f t="shared" si="265"/>
        <v/>
      </c>
      <c r="I4242" s="8">
        <v>9.6681399999999993</v>
      </c>
      <c r="J4242" s="3">
        <f t="shared" si="266"/>
        <v>-1</v>
      </c>
      <c r="K4242" s="8">
        <v>0</v>
      </c>
      <c r="L4242" s="8">
        <v>9.6681399999999993</v>
      </c>
      <c r="M4242" s="3" t="str">
        <f t="shared" si="267"/>
        <v/>
      </c>
    </row>
    <row r="4243" spans="1:13" x14ac:dyDescent="0.25">
      <c r="A4243" s="7" t="s">
        <v>219</v>
      </c>
      <c r="B4243" s="7" t="s">
        <v>143</v>
      </c>
      <c r="C4243" s="8">
        <v>32.53116</v>
      </c>
      <c r="D4243" s="8">
        <v>0</v>
      </c>
      <c r="E4243" s="3">
        <f t="shared" si="264"/>
        <v>-1</v>
      </c>
      <c r="F4243" s="8">
        <v>450.65535</v>
      </c>
      <c r="G4243" s="8">
        <v>849.72607000000005</v>
      </c>
      <c r="H4243" s="3">
        <f t="shared" si="265"/>
        <v>0.88553418926459004</v>
      </c>
      <c r="I4243" s="8">
        <v>522.59625000000005</v>
      </c>
      <c r="J4243" s="3">
        <f t="shared" si="266"/>
        <v>0.6259704695546513</v>
      </c>
      <c r="K4243" s="8">
        <v>911.11978999999997</v>
      </c>
      <c r="L4243" s="8">
        <v>1372.32232</v>
      </c>
      <c r="M4243" s="3">
        <f t="shared" si="267"/>
        <v>0.50619307698277538</v>
      </c>
    </row>
    <row r="4244" spans="1:13" x14ac:dyDescent="0.25">
      <c r="A4244" s="7" t="s">
        <v>219</v>
      </c>
      <c r="B4244" s="7" t="s">
        <v>142</v>
      </c>
      <c r="C4244" s="8">
        <v>0</v>
      </c>
      <c r="D4244" s="8">
        <v>0</v>
      </c>
      <c r="E4244" s="3" t="str">
        <f t="shared" si="264"/>
        <v/>
      </c>
      <c r="F4244" s="8">
        <v>70.924719999999994</v>
      </c>
      <c r="G4244" s="8">
        <v>132.16414</v>
      </c>
      <c r="H4244" s="3">
        <f t="shared" si="265"/>
        <v>0.8634425345634078</v>
      </c>
      <c r="I4244" s="8">
        <v>0</v>
      </c>
      <c r="J4244" s="3" t="str">
        <f t="shared" si="266"/>
        <v/>
      </c>
      <c r="K4244" s="8">
        <v>70.924719999999994</v>
      </c>
      <c r="L4244" s="8">
        <v>132.16414</v>
      </c>
      <c r="M4244" s="3">
        <f t="shared" si="267"/>
        <v>0.8634425345634078</v>
      </c>
    </row>
    <row r="4245" spans="1:13" x14ac:dyDescent="0.25">
      <c r="A4245" s="7" t="s">
        <v>219</v>
      </c>
      <c r="B4245" s="7" t="s">
        <v>139</v>
      </c>
      <c r="C4245" s="8">
        <v>32.572830000000003</v>
      </c>
      <c r="D4245" s="8">
        <v>0</v>
      </c>
      <c r="E4245" s="3">
        <f t="shared" ref="E4245:E4308" si="268">IF(C4245=0,"",(D4245/C4245-1))</f>
        <v>-1</v>
      </c>
      <c r="F4245" s="8">
        <v>351.91158000000001</v>
      </c>
      <c r="G4245" s="8">
        <v>661.18574000000001</v>
      </c>
      <c r="H4245" s="3">
        <f t="shared" ref="H4245:H4308" si="269">IF(F4245=0,"",(G4245/F4245-1))</f>
        <v>0.87884053147668517</v>
      </c>
      <c r="I4245" s="8">
        <v>371.81105000000002</v>
      </c>
      <c r="J4245" s="3">
        <f t="shared" ref="J4245:J4308" si="270">IF(I4245=0,"",(G4245/I4245-1))</f>
        <v>0.77828426562362774</v>
      </c>
      <c r="K4245" s="8">
        <v>526.73910000000001</v>
      </c>
      <c r="L4245" s="8">
        <v>1032.9967899999999</v>
      </c>
      <c r="M4245" s="3">
        <f t="shared" ref="M4245:M4308" si="271">IF(K4245=0,"",(L4245/K4245-1))</f>
        <v>0.96111659453418197</v>
      </c>
    </row>
    <row r="4246" spans="1:13" x14ac:dyDescent="0.25">
      <c r="A4246" s="7" t="s">
        <v>219</v>
      </c>
      <c r="B4246" s="7" t="s">
        <v>137</v>
      </c>
      <c r="C4246" s="8">
        <v>0</v>
      </c>
      <c r="D4246" s="8">
        <v>0</v>
      </c>
      <c r="E4246" s="3" t="str">
        <f t="shared" si="268"/>
        <v/>
      </c>
      <c r="F4246" s="8">
        <v>0</v>
      </c>
      <c r="G4246" s="8">
        <v>0</v>
      </c>
      <c r="H4246" s="3" t="str">
        <f t="shared" si="269"/>
        <v/>
      </c>
      <c r="I4246" s="8">
        <v>0</v>
      </c>
      <c r="J4246" s="3" t="str">
        <f t="shared" si="270"/>
        <v/>
      </c>
      <c r="K4246" s="8">
        <v>0</v>
      </c>
      <c r="L4246" s="8">
        <v>0</v>
      </c>
      <c r="M4246" s="3" t="str">
        <f t="shared" si="271"/>
        <v/>
      </c>
    </row>
    <row r="4247" spans="1:13" x14ac:dyDescent="0.25">
      <c r="A4247" s="7" t="s">
        <v>219</v>
      </c>
      <c r="B4247" s="7" t="s">
        <v>135</v>
      </c>
      <c r="C4247" s="8">
        <v>0</v>
      </c>
      <c r="D4247" s="8">
        <v>0</v>
      </c>
      <c r="E4247" s="3" t="str">
        <f t="shared" si="268"/>
        <v/>
      </c>
      <c r="F4247" s="8">
        <v>204.76011</v>
      </c>
      <c r="G4247" s="8">
        <v>75.878060000000005</v>
      </c>
      <c r="H4247" s="3">
        <f t="shared" si="269"/>
        <v>-0.6294294821388795</v>
      </c>
      <c r="I4247" s="8">
        <v>13.299569999999999</v>
      </c>
      <c r="J4247" s="3">
        <f t="shared" si="270"/>
        <v>4.7053017503573429</v>
      </c>
      <c r="K4247" s="8">
        <v>204.76011</v>
      </c>
      <c r="L4247" s="8">
        <v>89.177629999999994</v>
      </c>
      <c r="M4247" s="3">
        <f t="shared" si="271"/>
        <v>-0.56447752445532484</v>
      </c>
    </row>
    <row r="4248" spans="1:13" x14ac:dyDescent="0.25">
      <c r="A4248" s="7" t="s">
        <v>219</v>
      </c>
      <c r="B4248" s="7" t="s">
        <v>132</v>
      </c>
      <c r="C4248" s="8">
        <v>0</v>
      </c>
      <c r="D4248" s="8">
        <v>0</v>
      </c>
      <c r="E4248" s="3" t="str">
        <f t="shared" si="268"/>
        <v/>
      </c>
      <c r="F4248" s="8">
        <v>7.45E-3</v>
      </c>
      <c r="G4248" s="8">
        <v>0</v>
      </c>
      <c r="H4248" s="3">
        <f t="shared" si="269"/>
        <v>-1</v>
      </c>
      <c r="I4248" s="8">
        <v>0</v>
      </c>
      <c r="J4248" s="3" t="str">
        <f t="shared" si="270"/>
        <v/>
      </c>
      <c r="K4248" s="8">
        <v>7.45E-3</v>
      </c>
      <c r="L4248" s="8">
        <v>0</v>
      </c>
      <c r="M4248" s="3">
        <f t="shared" si="271"/>
        <v>-1</v>
      </c>
    </row>
    <row r="4249" spans="1:13" x14ac:dyDescent="0.25">
      <c r="A4249" s="7" t="s">
        <v>219</v>
      </c>
      <c r="B4249" s="7" t="s">
        <v>131</v>
      </c>
      <c r="C4249" s="8">
        <v>0</v>
      </c>
      <c r="D4249" s="8">
        <v>0</v>
      </c>
      <c r="E4249" s="3" t="str">
        <f t="shared" si="268"/>
        <v/>
      </c>
      <c r="F4249" s="8">
        <v>0</v>
      </c>
      <c r="G4249" s="8">
        <v>16.173819999999999</v>
      </c>
      <c r="H4249" s="3" t="str">
        <f t="shared" si="269"/>
        <v/>
      </c>
      <c r="I4249" s="8">
        <v>0</v>
      </c>
      <c r="J4249" s="3" t="str">
        <f t="shared" si="270"/>
        <v/>
      </c>
      <c r="K4249" s="8">
        <v>0</v>
      </c>
      <c r="L4249" s="8">
        <v>16.173819999999999</v>
      </c>
      <c r="M4249" s="3" t="str">
        <f t="shared" si="271"/>
        <v/>
      </c>
    </row>
    <row r="4250" spans="1:13" x14ac:dyDescent="0.25">
      <c r="A4250" s="7" t="s">
        <v>219</v>
      </c>
      <c r="B4250" s="7" t="s">
        <v>130</v>
      </c>
      <c r="C4250" s="8">
        <v>0</v>
      </c>
      <c r="D4250" s="8">
        <v>0</v>
      </c>
      <c r="E4250" s="3" t="str">
        <f t="shared" si="268"/>
        <v/>
      </c>
      <c r="F4250" s="8">
        <v>19.013860000000001</v>
      </c>
      <c r="G4250" s="8">
        <v>89.382300000000001</v>
      </c>
      <c r="H4250" s="3">
        <f t="shared" si="269"/>
        <v>3.700902394358641</v>
      </c>
      <c r="I4250" s="8">
        <v>46.016829999999999</v>
      </c>
      <c r="J4250" s="3">
        <f t="shared" si="270"/>
        <v>0.94238281950321223</v>
      </c>
      <c r="K4250" s="8">
        <v>79.96481</v>
      </c>
      <c r="L4250" s="8">
        <v>135.39913000000001</v>
      </c>
      <c r="M4250" s="3">
        <f t="shared" si="271"/>
        <v>0.69323393627772023</v>
      </c>
    </row>
    <row r="4251" spans="1:13" x14ac:dyDescent="0.25">
      <c r="A4251" s="7" t="s">
        <v>219</v>
      </c>
      <c r="B4251" s="7" t="s">
        <v>128</v>
      </c>
      <c r="C4251" s="8">
        <v>0</v>
      </c>
      <c r="D4251" s="8">
        <v>0</v>
      </c>
      <c r="E4251" s="3" t="str">
        <f t="shared" si="268"/>
        <v/>
      </c>
      <c r="F4251" s="8">
        <v>0</v>
      </c>
      <c r="G4251" s="8">
        <v>0</v>
      </c>
      <c r="H4251" s="3" t="str">
        <f t="shared" si="269"/>
        <v/>
      </c>
      <c r="I4251" s="8">
        <v>0</v>
      </c>
      <c r="J4251" s="3" t="str">
        <f t="shared" si="270"/>
        <v/>
      </c>
      <c r="K4251" s="8">
        <v>0</v>
      </c>
      <c r="L4251" s="8">
        <v>0</v>
      </c>
      <c r="M4251" s="3" t="str">
        <f t="shared" si="271"/>
        <v/>
      </c>
    </row>
    <row r="4252" spans="1:13" x14ac:dyDescent="0.25">
      <c r="A4252" s="7" t="s">
        <v>219</v>
      </c>
      <c r="B4252" s="7" t="s">
        <v>127</v>
      </c>
      <c r="C4252" s="8">
        <v>0</v>
      </c>
      <c r="D4252" s="8">
        <v>0</v>
      </c>
      <c r="E4252" s="3" t="str">
        <f t="shared" si="268"/>
        <v/>
      </c>
      <c r="F4252" s="8">
        <v>0</v>
      </c>
      <c r="G4252" s="8">
        <v>0</v>
      </c>
      <c r="H4252" s="3" t="str">
        <f t="shared" si="269"/>
        <v/>
      </c>
      <c r="I4252" s="8">
        <v>0</v>
      </c>
      <c r="J4252" s="3" t="str">
        <f t="shared" si="270"/>
        <v/>
      </c>
      <c r="K4252" s="8">
        <v>0</v>
      </c>
      <c r="L4252" s="8">
        <v>0</v>
      </c>
      <c r="M4252" s="3" t="str">
        <f t="shared" si="271"/>
        <v/>
      </c>
    </row>
    <row r="4253" spans="1:13" x14ac:dyDescent="0.25">
      <c r="A4253" s="7" t="s">
        <v>219</v>
      </c>
      <c r="B4253" s="7" t="s">
        <v>205</v>
      </c>
      <c r="C4253" s="8">
        <v>0</v>
      </c>
      <c r="D4253" s="8">
        <v>0</v>
      </c>
      <c r="E4253" s="3" t="str">
        <f t="shared" si="268"/>
        <v/>
      </c>
      <c r="F4253" s="8">
        <v>0</v>
      </c>
      <c r="G4253" s="8">
        <v>0</v>
      </c>
      <c r="H4253" s="3" t="str">
        <f t="shared" si="269"/>
        <v/>
      </c>
      <c r="I4253" s="8">
        <v>0</v>
      </c>
      <c r="J4253" s="3" t="str">
        <f t="shared" si="270"/>
        <v/>
      </c>
      <c r="K4253" s="8">
        <v>0</v>
      </c>
      <c r="L4253" s="8">
        <v>0</v>
      </c>
      <c r="M4253" s="3" t="str">
        <f t="shared" si="271"/>
        <v/>
      </c>
    </row>
    <row r="4254" spans="1:13" x14ac:dyDescent="0.25">
      <c r="A4254" s="7" t="s">
        <v>219</v>
      </c>
      <c r="B4254" s="7" t="s">
        <v>122</v>
      </c>
      <c r="C4254" s="8">
        <v>0</v>
      </c>
      <c r="D4254" s="8">
        <v>0</v>
      </c>
      <c r="E4254" s="3" t="str">
        <f t="shared" si="268"/>
        <v/>
      </c>
      <c r="F4254" s="8">
        <v>4.7199999999999999E-2</v>
      </c>
      <c r="G4254" s="8">
        <v>0</v>
      </c>
      <c r="H4254" s="3">
        <f t="shared" si="269"/>
        <v>-1</v>
      </c>
      <c r="I4254" s="8">
        <v>0</v>
      </c>
      <c r="J4254" s="3" t="str">
        <f t="shared" si="270"/>
        <v/>
      </c>
      <c r="K4254" s="8">
        <v>4.7199999999999999E-2</v>
      </c>
      <c r="L4254" s="8">
        <v>0</v>
      </c>
      <c r="M4254" s="3">
        <f t="shared" si="271"/>
        <v>-1</v>
      </c>
    </row>
    <row r="4255" spans="1:13" x14ac:dyDescent="0.25">
      <c r="A4255" s="7" t="s">
        <v>219</v>
      </c>
      <c r="B4255" s="7" t="s">
        <v>121</v>
      </c>
      <c r="C4255" s="8">
        <v>0</v>
      </c>
      <c r="D4255" s="8">
        <v>0</v>
      </c>
      <c r="E4255" s="3" t="str">
        <f t="shared" si="268"/>
        <v/>
      </c>
      <c r="F4255" s="8">
        <v>0</v>
      </c>
      <c r="G4255" s="8">
        <v>122.7825</v>
      </c>
      <c r="H4255" s="3" t="str">
        <f t="shared" si="269"/>
        <v/>
      </c>
      <c r="I4255" s="8">
        <v>175.755</v>
      </c>
      <c r="J4255" s="3">
        <f t="shared" si="270"/>
        <v>-0.30139967568490222</v>
      </c>
      <c r="K4255" s="8">
        <v>3.3129599999999999</v>
      </c>
      <c r="L4255" s="8">
        <v>298.53750000000002</v>
      </c>
      <c r="M4255" s="3">
        <f t="shared" si="271"/>
        <v>89.112014633439586</v>
      </c>
    </row>
    <row r="4256" spans="1:13" x14ac:dyDescent="0.25">
      <c r="A4256" s="7" t="s">
        <v>219</v>
      </c>
      <c r="B4256" s="7" t="s">
        <v>119</v>
      </c>
      <c r="C4256" s="8">
        <v>0</v>
      </c>
      <c r="D4256" s="8">
        <v>0</v>
      </c>
      <c r="E4256" s="3" t="str">
        <f t="shared" si="268"/>
        <v/>
      </c>
      <c r="F4256" s="8">
        <v>0</v>
      </c>
      <c r="G4256" s="8">
        <v>0</v>
      </c>
      <c r="H4256" s="3" t="str">
        <f t="shared" si="269"/>
        <v/>
      </c>
      <c r="I4256" s="8">
        <v>0</v>
      </c>
      <c r="J4256" s="3" t="str">
        <f t="shared" si="270"/>
        <v/>
      </c>
      <c r="K4256" s="8">
        <v>0</v>
      </c>
      <c r="L4256" s="8">
        <v>0</v>
      </c>
      <c r="M4256" s="3" t="str">
        <f t="shared" si="271"/>
        <v/>
      </c>
    </row>
    <row r="4257" spans="1:13" x14ac:dyDescent="0.25">
      <c r="A4257" s="7" t="s">
        <v>219</v>
      </c>
      <c r="B4257" s="7" t="s">
        <v>117</v>
      </c>
      <c r="C4257" s="8">
        <v>0</v>
      </c>
      <c r="D4257" s="8">
        <v>0</v>
      </c>
      <c r="E4257" s="3" t="str">
        <f t="shared" si="268"/>
        <v/>
      </c>
      <c r="F4257" s="8">
        <v>0</v>
      </c>
      <c r="G4257" s="8">
        <v>0</v>
      </c>
      <c r="H4257" s="3" t="str">
        <f t="shared" si="269"/>
        <v/>
      </c>
      <c r="I4257" s="8">
        <v>0</v>
      </c>
      <c r="J4257" s="3" t="str">
        <f t="shared" si="270"/>
        <v/>
      </c>
      <c r="K4257" s="8">
        <v>0</v>
      </c>
      <c r="L4257" s="8">
        <v>0</v>
      </c>
      <c r="M4257" s="3" t="str">
        <f t="shared" si="271"/>
        <v/>
      </c>
    </row>
    <row r="4258" spans="1:13" x14ac:dyDescent="0.25">
      <c r="A4258" s="7" t="s">
        <v>219</v>
      </c>
      <c r="B4258" s="7" t="s">
        <v>116</v>
      </c>
      <c r="C4258" s="8">
        <v>0</v>
      </c>
      <c r="D4258" s="8">
        <v>0</v>
      </c>
      <c r="E4258" s="3" t="str">
        <f t="shared" si="268"/>
        <v/>
      </c>
      <c r="F4258" s="8">
        <v>41.335039999999999</v>
      </c>
      <c r="G4258" s="8">
        <v>31.39631</v>
      </c>
      <c r="H4258" s="3">
        <f t="shared" si="269"/>
        <v>-0.24044321718329054</v>
      </c>
      <c r="I4258" s="8">
        <v>63.554040000000001</v>
      </c>
      <c r="J4258" s="3">
        <f t="shared" si="270"/>
        <v>-0.50599033515414593</v>
      </c>
      <c r="K4258" s="8">
        <v>69.692890000000006</v>
      </c>
      <c r="L4258" s="8">
        <v>94.95035</v>
      </c>
      <c r="M4258" s="3">
        <f t="shared" si="271"/>
        <v>0.36241085711899723</v>
      </c>
    </row>
    <row r="4259" spans="1:13" x14ac:dyDescent="0.25">
      <c r="A4259" s="7" t="s">
        <v>219</v>
      </c>
      <c r="B4259" s="7" t="s">
        <v>115</v>
      </c>
      <c r="C4259" s="8">
        <v>0</v>
      </c>
      <c r="D4259" s="8">
        <v>0</v>
      </c>
      <c r="E4259" s="3" t="str">
        <f t="shared" si="268"/>
        <v/>
      </c>
      <c r="F4259" s="8">
        <v>0</v>
      </c>
      <c r="G4259" s="8">
        <v>0</v>
      </c>
      <c r="H4259" s="3" t="str">
        <f t="shared" si="269"/>
        <v/>
      </c>
      <c r="I4259" s="8">
        <v>0</v>
      </c>
      <c r="J4259" s="3" t="str">
        <f t="shared" si="270"/>
        <v/>
      </c>
      <c r="K4259" s="8">
        <v>0</v>
      </c>
      <c r="L4259" s="8">
        <v>0</v>
      </c>
      <c r="M4259" s="3" t="str">
        <f t="shared" si="271"/>
        <v/>
      </c>
    </row>
    <row r="4260" spans="1:13" x14ac:dyDescent="0.25">
      <c r="A4260" s="7" t="s">
        <v>219</v>
      </c>
      <c r="B4260" s="7" t="s">
        <v>113</v>
      </c>
      <c r="C4260" s="8">
        <v>0</v>
      </c>
      <c r="D4260" s="8">
        <v>0</v>
      </c>
      <c r="E4260" s="3" t="str">
        <f t="shared" si="268"/>
        <v/>
      </c>
      <c r="F4260" s="8">
        <v>0</v>
      </c>
      <c r="G4260" s="8">
        <v>0</v>
      </c>
      <c r="H4260" s="3" t="str">
        <f t="shared" si="269"/>
        <v/>
      </c>
      <c r="I4260" s="8">
        <v>0</v>
      </c>
      <c r="J4260" s="3" t="str">
        <f t="shared" si="270"/>
        <v/>
      </c>
      <c r="K4260" s="8">
        <v>0</v>
      </c>
      <c r="L4260" s="8">
        <v>0</v>
      </c>
      <c r="M4260" s="3" t="str">
        <f t="shared" si="271"/>
        <v/>
      </c>
    </row>
    <row r="4261" spans="1:13" x14ac:dyDescent="0.25">
      <c r="A4261" s="7" t="s">
        <v>219</v>
      </c>
      <c r="B4261" s="7" t="s">
        <v>110</v>
      </c>
      <c r="C4261" s="8">
        <v>0</v>
      </c>
      <c r="D4261" s="8">
        <v>0</v>
      </c>
      <c r="E4261" s="3" t="str">
        <f t="shared" si="268"/>
        <v/>
      </c>
      <c r="F4261" s="8">
        <v>0</v>
      </c>
      <c r="G4261" s="8">
        <v>6.0963000000000003</v>
      </c>
      <c r="H4261" s="3" t="str">
        <f t="shared" si="269"/>
        <v/>
      </c>
      <c r="I4261" s="8">
        <v>0</v>
      </c>
      <c r="J4261" s="3" t="str">
        <f t="shared" si="270"/>
        <v/>
      </c>
      <c r="K4261" s="8">
        <v>0</v>
      </c>
      <c r="L4261" s="8">
        <v>6.0963000000000003</v>
      </c>
      <c r="M4261" s="3" t="str">
        <f t="shared" si="271"/>
        <v/>
      </c>
    </row>
    <row r="4262" spans="1:13" x14ac:dyDescent="0.25">
      <c r="A4262" s="7" t="s">
        <v>219</v>
      </c>
      <c r="B4262" s="7" t="s">
        <v>109</v>
      </c>
      <c r="C4262" s="8">
        <v>0</v>
      </c>
      <c r="D4262" s="8">
        <v>0</v>
      </c>
      <c r="E4262" s="3" t="str">
        <f t="shared" si="268"/>
        <v/>
      </c>
      <c r="F4262" s="8">
        <v>8.3599999999999994E-3</v>
      </c>
      <c r="G4262" s="8">
        <v>0</v>
      </c>
      <c r="H4262" s="3">
        <f t="shared" si="269"/>
        <v>-1</v>
      </c>
      <c r="I4262" s="8">
        <v>0</v>
      </c>
      <c r="J4262" s="3" t="str">
        <f t="shared" si="270"/>
        <v/>
      </c>
      <c r="K4262" s="8">
        <v>8.3599999999999994E-3</v>
      </c>
      <c r="L4262" s="8">
        <v>0</v>
      </c>
      <c r="M4262" s="3">
        <f t="shared" si="271"/>
        <v>-1</v>
      </c>
    </row>
    <row r="4263" spans="1:13" x14ac:dyDescent="0.25">
      <c r="A4263" s="7" t="s">
        <v>219</v>
      </c>
      <c r="B4263" s="7" t="s">
        <v>107</v>
      </c>
      <c r="C4263" s="8">
        <v>11</v>
      </c>
      <c r="D4263" s="8">
        <v>0</v>
      </c>
      <c r="E4263" s="3">
        <f t="shared" si="268"/>
        <v>-1</v>
      </c>
      <c r="F4263" s="8">
        <v>332.50065000000001</v>
      </c>
      <c r="G4263" s="8">
        <v>411.61707000000001</v>
      </c>
      <c r="H4263" s="3">
        <f t="shared" si="269"/>
        <v>0.23794365514774185</v>
      </c>
      <c r="I4263" s="8">
        <v>502.79512</v>
      </c>
      <c r="J4263" s="3">
        <f t="shared" si="270"/>
        <v>-0.18134235272609645</v>
      </c>
      <c r="K4263" s="8">
        <v>698.96361999999999</v>
      </c>
      <c r="L4263" s="8">
        <v>914.41219000000001</v>
      </c>
      <c r="M4263" s="3">
        <f t="shared" si="271"/>
        <v>0.3082400340092093</v>
      </c>
    </row>
    <row r="4264" spans="1:13" x14ac:dyDescent="0.25">
      <c r="A4264" s="7" t="s">
        <v>219</v>
      </c>
      <c r="B4264" s="7" t="s">
        <v>106</v>
      </c>
      <c r="C4264" s="8">
        <v>0</v>
      </c>
      <c r="D4264" s="8">
        <v>0</v>
      </c>
      <c r="E4264" s="3" t="str">
        <f t="shared" si="268"/>
        <v/>
      </c>
      <c r="F4264" s="8">
        <v>0</v>
      </c>
      <c r="G4264" s="8">
        <v>6.2725</v>
      </c>
      <c r="H4264" s="3" t="str">
        <f t="shared" si="269"/>
        <v/>
      </c>
      <c r="I4264" s="8">
        <v>0</v>
      </c>
      <c r="J4264" s="3" t="str">
        <f t="shared" si="270"/>
        <v/>
      </c>
      <c r="K4264" s="8">
        <v>0</v>
      </c>
      <c r="L4264" s="8">
        <v>6.2725</v>
      </c>
      <c r="M4264" s="3" t="str">
        <f t="shared" si="271"/>
        <v/>
      </c>
    </row>
    <row r="4265" spans="1:13" x14ac:dyDescent="0.25">
      <c r="A4265" s="7" t="s">
        <v>219</v>
      </c>
      <c r="B4265" s="7" t="s">
        <v>105</v>
      </c>
      <c r="C4265" s="8">
        <v>0</v>
      </c>
      <c r="D4265" s="8">
        <v>0</v>
      </c>
      <c r="E4265" s="3" t="str">
        <f t="shared" si="268"/>
        <v/>
      </c>
      <c r="F4265" s="8">
        <v>4.8616299999999999</v>
      </c>
      <c r="G4265" s="8">
        <v>18.621569999999998</v>
      </c>
      <c r="H4265" s="3">
        <f t="shared" si="269"/>
        <v>2.8303141127564211</v>
      </c>
      <c r="I4265" s="8">
        <v>0</v>
      </c>
      <c r="J4265" s="3" t="str">
        <f t="shared" si="270"/>
        <v/>
      </c>
      <c r="K4265" s="8">
        <v>4.8616299999999999</v>
      </c>
      <c r="L4265" s="8">
        <v>18.621569999999998</v>
      </c>
      <c r="M4265" s="3">
        <f t="shared" si="271"/>
        <v>2.8303141127564211</v>
      </c>
    </row>
    <row r="4266" spans="1:13" x14ac:dyDescent="0.25">
      <c r="A4266" s="7" t="s">
        <v>219</v>
      </c>
      <c r="B4266" s="7" t="s">
        <v>104</v>
      </c>
      <c r="C4266" s="8">
        <v>251.0308</v>
      </c>
      <c r="D4266" s="8">
        <v>0</v>
      </c>
      <c r="E4266" s="3">
        <f t="shared" si="268"/>
        <v>-1</v>
      </c>
      <c r="F4266" s="8">
        <v>2361.3226399999999</v>
      </c>
      <c r="G4266" s="8">
        <v>4176.8549999999996</v>
      </c>
      <c r="H4266" s="3">
        <f t="shared" si="269"/>
        <v>0.76886247107680283</v>
      </c>
      <c r="I4266" s="8">
        <v>3253.2985699999999</v>
      </c>
      <c r="J4266" s="3">
        <f t="shared" si="270"/>
        <v>0.28388308362364656</v>
      </c>
      <c r="K4266" s="8">
        <v>4986.1233000000002</v>
      </c>
      <c r="L4266" s="8">
        <v>7430.1535700000004</v>
      </c>
      <c r="M4266" s="3">
        <f t="shared" si="271"/>
        <v>0.49016643250679337</v>
      </c>
    </row>
    <row r="4267" spans="1:13" x14ac:dyDescent="0.25">
      <c r="A4267" s="7" t="s">
        <v>219</v>
      </c>
      <c r="B4267" s="7" t="s">
        <v>102</v>
      </c>
      <c r="C4267" s="8">
        <v>0</v>
      </c>
      <c r="D4267" s="8">
        <v>0</v>
      </c>
      <c r="E4267" s="3" t="str">
        <f t="shared" si="268"/>
        <v/>
      </c>
      <c r="F4267" s="8">
        <v>1.35</v>
      </c>
      <c r="G4267" s="8">
        <v>0</v>
      </c>
      <c r="H4267" s="3">
        <f t="shared" si="269"/>
        <v>-1</v>
      </c>
      <c r="I4267" s="8">
        <v>0</v>
      </c>
      <c r="J4267" s="3" t="str">
        <f t="shared" si="270"/>
        <v/>
      </c>
      <c r="K4267" s="8">
        <v>1.35</v>
      </c>
      <c r="L4267" s="8">
        <v>0</v>
      </c>
      <c r="M4267" s="3">
        <f t="shared" si="271"/>
        <v>-1</v>
      </c>
    </row>
    <row r="4268" spans="1:13" x14ac:dyDescent="0.25">
      <c r="A4268" s="7" t="s">
        <v>219</v>
      </c>
      <c r="B4268" s="7" t="s">
        <v>101</v>
      </c>
      <c r="C4268" s="8">
        <v>0</v>
      </c>
      <c r="D4268" s="8">
        <v>0</v>
      </c>
      <c r="E4268" s="3" t="str">
        <f t="shared" si="268"/>
        <v/>
      </c>
      <c r="F4268" s="8">
        <v>291.45490999999998</v>
      </c>
      <c r="G4268" s="8">
        <v>358.61828000000003</v>
      </c>
      <c r="H4268" s="3">
        <f t="shared" si="269"/>
        <v>0.23044171738263053</v>
      </c>
      <c r="I4268" s="8">
        <v>148.6147</v>
      </c>
      <c r="J4268" s="3">
        <f t="shared" si="270"/>
        <v>1.4130740767905197</v>
      </c>
      <c r="K4268" s="8">
        <v>565.63883999999996</v>
      </c>
      <c r="L4268" s="8">
        <v>507.23298</v>
      </c>
      <c r="M4268" s="3">
        <f t="shared" si="271"/>
        <v>-0.10325645247416171</v>
      </c>
    </row>
    <row r="4269" spans="1:13" x14ac:dyDescent="0.25">
      <c r="A4269" s="7" t="s">
        <v>219</v>
      </c>
      <c r="B4269" s="7" t="s">
        <v>100</v>
      </c>
      <c r="C4269" s="8">
        <v>0</v>
      </c>
      <c r="D4269" s="8">
        <v>0</v>
      </c>
      <c r="E4269" s="3" t="str">
        <f t="shared" si="268"/>
        <v/>
      </c>
      <c r="F4269" s="8">
        <v>100</v>
      </c>
      <c r="G4269" s="8">
        <v>0</v>
      </c>
      <c r="H4269" s="3">
        <f t="shared" si="269"/>
        <v>-1</v>
      </c>
      <c r="I4269" s="8">
        <v>200.00038000000001</v>
      </c>
      <c r="J4269" s="3">
        <f t="shared" si="270"/>
        <v>-1</v>
      </c>
      <c r="K4269" s="8">
        <v>100</v>
      </c>
      <c r="L4269" s="8">
        <v>200.00038000000001</v>
      </c>
      <c r="M4269" s="3">
        <f t="shared" si="271"/>
        <v>1.0000038</v>
      </c>
    </row>
    <row r="4270" spans="1:13" x14ac:dyDescent="0.25">
      <c r="A4270" s="7" t="s">
        <v>219</v>
      </c>
      <c r="B4270" s="7" t="s">
        <v>99</v>
      </c>
      <c r="C4270" s="8">
        <v>0</v>
      </c>
      <c r="D4270" s="8">
        <v>0</v>
      </c>
      <c r="E4270" s="3" t="str">
        <f t="shared" si="268"/>
        <v/>
      </c>
      <c r="F4270" s="8">
        <v>0</v>
      </c>
      <c r="G4270" s="8">
        <v>0</v>
      </c>
      <c r="H4270" s="3" t="str">
        <f t="shared" si="269"/>
        <v/>
      </c>
      <c r="I4270" s="8">
        <v>0</v>
      </c>
      <c r="J4270" s="3" t="str">
        <f t="shared" si="270"/>
        <v/>
      </c>
      <c r="K4270" s="8">
        <v>0</v>
      </c>
      <c r="L4270" s="8">
        <v>0</v>
      </c>
      <c r="M4270" s="3" t="str">
        <f t="shared" si="271"/>
        <v/>
      </c>
    </row>
    <row r="4271" spans="1:13" x14ac:dyDescent="0.25">
      <c r="A4271" s="7" t="s">
        <v>219</v>
      </c>
      <c r="B4271" s="7" t="s">
        <v>98</v>
      </c>
      <c r="C4271" s="8">
        <v>0</v>
      </c>
      <c r="D4271" s="8">
        <v>0</v>
      </c>
      <c r="E4271" s="3" t="str">
        <f t="shared" si="268"/>
        <v/>
      </c>
      <c r="F4271" s="8">
        <v>2.9106200000000002</v>
      </c>
      <c r="G4271" s="8">
        <v>14.071580000000001</v>
      </c>
      <c r="H4271" s="3">
        <f t="shared" si="269"/>
        <v>3.834564457057259</v>
      </c>
      <c r="I4271" s="8">
        <v>142.54179999999999</v>
      </c>
      <c r="J4271" s="3">
        <f t="shared" si="270"/>
        <v>-0.90128102774063468</v>
      </c>
      <c r="K4271" s="8">
        <v>5.9388899999999998</v>
      </c>
      <c r="L4271" s="8">
        <v>156.61338000000001</v>
      </c>
      <c r="M4271" s="3">
        <f t="shared" si="271"/>
        <v>25.370816768790128</v>
      </c>
    </row>
    <row r="4272" spans="1:13" x14ac:dyDescent="0.25">
      <c r="A4272" s="7" t="s">
        <v>219</v>
      </c>
      <c r="B4272" s="7" t="s">
        <v>97</v>
      </c>
      <c r="C4272" s="8">
        <v>0</v>
      </c>
      <c r="D4272" s="8">
        <v>0</v>
      </c>
      <c r="E4272" s="3" t="str">
        <f t="shared" si="268"/>
        <v/>
      </c>
      <c r="F4272" s="8">
        <v>0</v>
      </c>
      <c r="G4272" s="8">
        <v>11.36</v>
      </c>
      <c r="H4272" s="3" t="str">
        <f t="shared" si="269"/>
        <v/>
      </c>
      <c r="I4272" s="8">
        <v>2.2103199999999998</v>
      </c>
      <c r="J4272" s="3">
        <f t="shared" si="270"/>
        <v>4.139527308263057</v>
      </c>
      <c r="K4272" s="8">
        <v>0.24249999999999999</v>
      </c>
      <c r="L4272" s="8">
        <v>13.570320000000001</v>
      </c>
      <c r="M4272" s="3">
        <f t="shared" si="271"/>
        <v>54.960082474226809</v>
      </c>
    </row>
    <row r="4273" spans="1:13" x14ac:dyDescent="0.25">
      <c r="A4273" s="7" t="s">
        <v>219</v>
      </c>
      <c r="B4273" s="7" t="s">
        <v>96</v>
      </c>
      <c r="C4273" s="8">
        <v>0</v>
      </c>
      <c r="D4273" s="8">
        <v>0</v>
      </c>
      <c r="E4273" s="3" t="str">
        <f t="shared" si="268"/>
        <v/>
      </c>
      <c r="F4273" s="8">
        <v>0</v>
      </c>
      <c r="G4273" s="8">
        <v>0</v>
      </c>
      <c r="H4273" s="3" t="str">
        <f t="shared" si="269"/>
        <v/>
      </c>
      <c r="I4273" s="8">
        <v>0</v>
      </c>
      <c r="J4273" s="3" t="str">
        <f t="shared" si="270"/>
        <v/>
      </c>
      <c r="K4273" s="8">
        <v>0</v>
      </c>
      <c r="L4273" s="8">
        <v>0</v>
      </c>
      <c r="M4273" s="3" t="str">
        <f t="shared" si="271"/>
        <v/>
      </c>
    </row>
    <row r="4274" spans="1:13" x14ac:dyDescent="0.25">
      <c r="A4274" s="7" t="s">
        <v>219</v>
      </c>
      <c r="B4274" s="7" t="s">
        <v>95</v>
      </c>
      <c r="C4274" s="8">
        <v>0</v>
      </c>
      <c r="D4274" s="8">
        <v>0</v>
      </c>
      <c r="E4274" s="3" t="str">
        <f t="shared" si="268"/>
        <v/>
      </c>
      <c r="F4274" s="8">
        <v>0</v>
      </c>
      <c r="G4274" s="8">
        <v>32.985379999999999</v>
      </c>
      <c r="H4274" s="3" t="str">
        <f t="shared" si="269"/>
        <v/>
      </c>
      <c r="I4274" s="8">
        <v>0</v>
      </c>
      <c r="J4274" s="3" t="str">
        <f t="shared" si="270"/>
        <v/>
      </c>
      <c r="K4274" s="8">
        <v>0</v>
      </c>
      <c r="L4274" s="8">
        <v>32.985379999999999</v>
      </c>
      <c r="M4274" s="3" t="str">
        <f t="shared" si="271"/>
        <v/>
      </c>
    </row>
    <row r="4275" spans="1:13" x14ac:dyDescent="0.25">
      <c r="A4275" s="7" t="s">
        <v>219</v>
      </c>
      <c r="B4275" s="7" t="s">
        <v>94</v>
      </c>
      <c r="C4275" s="8">
        <v>32.558410000000002</v>
      </c>
      <c r="D4275" s="8">
        <v>0</v>
      </c>
      <c r="E4275" s="3">
        <f t="shared" si="268"/>
        <v>-1</v>
      </c>
      <c r="F4275" s="8">
        <v>132.81041999999999</v>
      </c>
      <c r="G4275" s="8">
        <v>203.57124999999999</v>
      </c>
      <c r="H4275" s="3">
        <f t="shared" si="269"/>
        <v>0.53279577009093115</v>
      </c>
      <c r="I4275" s="8">
        <v>259.46494999999999</v>
      </c>
      <c r="J4275" s="3">
        <f t="shared" si="270"/>
        <v>-0.21541907683484807</v>
      </c>
      <c r="K4275" s="8">
        <v>144.81563</v>
      </c>
      <c r="L4275" s="8">
        <v>463.03620000000001</v>
      </c>
      <c r="M4275" s="3">
        <f t="shared" si="271"/>
        <v>2.1974186764232564</v>
      </c>
    </row>
    <row r="4276" spans="1:13" x14ac:dyDescent="0.25">
      <c r="A4276" s="7" t="s">
        <v>219</v>
      </c>
      <c r="B4276" s="7" t="s">
        <v>90</v>
      </c>
      <c r="C4276" s="8">
        <v>1.9583999999999999</v>
      </c>
      <c r="D4276" s="8">
        <v>0</v>
      </c>
      <c r="E4276" s="3">
        <f t="shared" si="268"/>
        <v>-1</v>
      </c>
      <c r="F4276" s="8">
        <v>7.2514900000000004</v>
      </c>
      <c r="G4276" s="8">
        <v>0</v>
      </c>
      <c r="H4276" s="3">
        <f t="shared" si="269"/>
        <v>-1</v>
      </c>
      <c r="I4276" s="8">
        <v>3.331</v>
      </c>
      <c r="J4276" s="3">
        <f t="shared" si="270"/>
        <v>-1</v>
      </c>
      <c r="K4276" s="8">
        <v>7.2514900000000004</v>
      </c>
      <c r="L4276" s="8">
        <v>3.331</v>
      </c>
      <c r="M4276" s="3">
        <f t="shared" si="271"/>
        <v>-0.54064612927825872</v>
      </c>
    </row>
    <row r="4277" spans="1:13" x14ac:dyDescent="0.25">
      <c r="A4277" s="7" t="s">
        <v>219</v>
      </c>
      <c r="B4277" s="7" t="s">
        <v>88</v>
      </c>
      <c r="C4277" s="8">
        <v>0</v>
      </c>
      <c r="D4277" s="8">
        <v>0</v>
      </c>
      <c r="E4277" s="3" t="str">
        <f t="shared" si="268"/>
        <v/>
      </c>
      <c r="F4277" s="8">
        <v>13.413080000000001</v>
      </c>
      <c r="G4277" s="8">
        <v>37.703879999999998</v>
      </c>
      <c r="H4277" s="3">
        <f t="shared" si="269"/>
        <v>1.8109785373680016</v>
      </c>
      <c r="I4277" s="8">
        <v>5.0820299999999996</v>
      </c>
      <c r="J4277" s="3">
        <f t="shared" si="270"/>
        <v>6.419058919368835</v>
      </c>
      <c r="K4277" s="8">
        <v>50.007829999999998</v>
      </c>
      <c r="L4277" s="8">
        <v>42.785910000000001</v>
      </c>
      <c r="M4277" s="3">
        <f t="shared" si="271"/>
        <v>-0.14441578448814907</v>
      </c>
    </row>
    <row r="4278" spans="1:13" x14ac:dyDescent="0.25">
      <c r="A4278" s="7" t="s">
        <v>219</v>
      </c>
      <c r="B4278" s="7" t="s">
        <v>87</v>
      </c>
      <c r="C4278" s="8">
        <v>0</v>
      </c>
      <c r="D4278" s="8">
        <v>0</v>
      </c>
      <c r="E4278" s="3" t="str">
        <f t="shared" si="268"/>
        <v/>
      </c>
      <c r="F4278" s="8">
        <v>53.558920000000001</v>
      </c>
      <c r="G4278" s="8">
        <v>3.2034400000000001</v>
      </c>
      <c r="H4278" s="3">
        <f t="shared" si="269"/>
        <v>-0.94018848774396502</v>
      </c>
      <c r="I4278" s="8">
        <v>1.0753299999999999</v>
      </c>
      <c r="J4278" s="3">
        <f t="shared" si="270"/>
        <v>1.9790296932104567</v>
      </c>
      <c r="K4278" s="8">
        <v>102.46601</v>
      </c>
      <c r="L4278" s="8">
        <v>4.2787699999999997</v>
      </c>
      <c r="M4278" s="3">
        <f t="shared" si="271"/>
        <v>-0.95824205509710003</v>
      </c>
    </row>
    <row r="4279" spans="1:13" x14ac:dyDescent="0.25">
      <c r="A4279" s="7" t="s">
        <v>219</v>
      </c>
      <c r="B4279" s="7" t="s">
        <v>86</v>
      </c>
      <c r="C4279" s="8">
        <v>0</v>
      </c>
      <c r="D4279" s="8">
        <v>0</v>
      </c>
      <c r="E4279" s="3" t="str">
        <f t="shared" si="268"/>
        <v/>
      </c>
      <c r="F4279" s="8">
        <v>0</v>
      </c>
      <c r="G4279" s="8">
        <v>9.1412099999999992</v>
      </c>
      <c r="H4279" s="3" t="str">
        <f t="shared" si="269"/>
        <v/>
      </c>
      <c r="I4279" s="8">
        <v>14.991300000000001</v>
      </c>
      <c r="J4279" s="3">
        <f t="shared" si="270"/>
        <v>-0.39023233475415753</v>
      </c>
      <c r="K4279" s="8">
        <v>4.3216999999999999</v>
      </c>
      <c r="L4279" s="8">
        <v>24.13251</v>
      </c>
      <c r="M4279" s="3">
        <f t="shared" si="271"/>
        <v>4.5840317467663185</v>
      </c>
    </row>
    <row r="4280" spans="1:13" x14ac:dyDescent="0.25">
      <c r="A4280" s="7" t="s">
        <v>219</v>
      </c>
      <c r="B4280" s="7" t="s">
        <v>85</v>
      </c>
      <c r="C4280" s="8">
        <v>0</v>
      </c>
      <c r="D4280" s="8">
        <v>0</v>
      </c>
      <c r="E4280" s="3" t="str">
        <f t="shared" si="268"/>
        <v/>
      </c>
      <c r="F4280" s="8">
        <v>80.716239999999999</v>
      </c>
      <c r="G4280" s="8">
        <v>728.96663000000001</v>
      </c>
      <c r="H4280" s="3">
        <f t="shared" si="269"/>
        <v>8.0312263058834255</v>
      </c>
      <c r="I4280" s="8">
        <v>162.07118</v>
      </c>
      <c r="J4280" s="3">
        <f t="shared" si="270"/>
        <v>3.4978177489668427</v>
      </c>
      <c r="K4280" s="8">
        <v>165.98823999999999</v>
      </c>
      <c r="L4280" s="8">
        <v>891.03781000000004</v>
      </c>
      <c r="M4280" s="3">
        <f t="shared" si="271"/>
        <v>4.3680779433530956</v>
      </c>
    </row>
    <row r="4281" spans="1:13" x14ac:dyDescent="0.25">
      <c r="A4281" s="7" t="s">
        <v>219</v>
      </c>
      <c r="B4281" s="7" t="s">
        <v>83</v>
      </c>
      <c r="C4281" s="8">
        <v>0</v>
      </c>
      <c r="D4281" s="8">
        <v>0</v>
      </c>
      <c r="E4281" s="3" t="str">
        <f t="shared" si="268"/>
        <v/>
      </c>
      <c r="F4281" s="8">
        <v>67.935400000000001</v>
      </c>
      <c r="G4281" s="8">
        <v>16.35378</v>
      </c>
      <c r="H4281" s="3">
        <f t="shared" si="269"/>
        <v>-0.75927454611292489</v>
      </c>
      <c r="I4281" s="8">
        <v>0</v>
      </c>
      <c r="J4281" s="3" t="str">
        <f t="shared" si="270"/>
        <v/>
      </c>
      <c r="K4281" s="8">
        <v>81.620050000000006</v>
      </c>
      <c r="L4281" s="8">
        <v>16.35378</v>
      </c>
      <c r="M4281" s="3">
        <f t="shared" si="271"/>
        <v>-0.79963526118888684</v>
      </c>
    </row>
    <row r="4282" spans="1:13" x14ac:dyDescent="0.25">
      <c r="A4282" s="7" t="s">
        <v>219</v>
      </c>
      <c r="B4282" s="7" t="s">
        <v>79</v>
      </c>
      <c r="C4282" s="8">
        <v>2.46008</v>
      </c>
      <c r="D4282" s="8">
        <v>0</v>
      </c>
      <c r="E4282" s="3">
        <f t="shared" si="268"/>
        <v>-1</v>
      </c>
      <c r="F4282" s="8">
        <v>17.232579999999999</v>
      </c>
      <c r="G4282" s="8">
        <v>22.257290000000001</v>
      </c>
      <c r="H4282" s="3">
        <f t="shared" si="269"/>
        <v>0.29158199178532773</v>
      </c>
      <c r="I4282" s="8">
        <v>17.713039999999999</v>
      </c>
      <c r="J4282" s="3">
        <f t="shared" si="270"/>
        <v>0.25654828307280964</v>
      </c>
      <c r="K4282" s="8">
        <v>71.183480000000003</v>
      </c>
      <c r="L4282" s="8">
        <v>39.970329999999997</v>
      </c>
      <c r="M4282" s="3">
        <f t="shared" si="271"/>
        <v>-0.43848867742908892</v>
      </c>
    </row>
    <row r="4283" spans="1:13" x14ac:dyDescent="0.25">
      <c r="A4283" s="7" t="s">
        <v>219</v>
      </c>
      <c r="B4283" s="7" t="s">
        <v>76</v>
      </c>
      <c r="C4283" s="8">
        <v>0</v>
      </c>
      <c r="D4283" s="8">
        <v>0</v>
      </c>
      <c r="E4283" s="3" t="str">
        <f t="shared" si="268"/>
        <v/>
      </c>
      <c r="F4283" s="8">
        <v>6.8001899999999997</v>
      </c>
      <c r="G4283" s="8">
        <v>55.176769999999998</v>
      </c>
      <c r="H4283" s="3">
        <f t="shared" si="269"/>
        <v>7.1140041675306129</v>
      </c>
      <c r="I4283" s="8">
        <v>2.972</v>
      </c>
      <c r="J4283" s="3">
        <f t="shared" si="270"/>
        <v>17.565534993270525</v>
      </c>
      <c r="K4283" s="8">
        <v>9.63049</v>
      </c>
      <c r="L4283" s="8">
        <v>58.148769999999999</v>
      </c>
      <c r="M4283" s="3">
        <f t="shared" si="271"/>
        <v>5.0379866445009549</v>
      </c>
    </row>
    <row r="4284" spans="1:13" x14ac:dyDescent="0.25">
      <c r="A4284" s="7" t="s">
        <v>219</v>
      </c>
      <c r="B4284" s="7" t="s">
        <v>75</v>
      </c>
      <c r="C4284" s="8">
        <v>0</v>
      </c>
      <c r="D4284" s="8">
        <v>0</v>
      </c>
      <c r="E4284" s="3" t="str">
        <f t="shared" si="268"/>
        <v/>
      </c>
      <c r="F4284" s="8">
        <v>113.72553000000001</v>
      </c>
      <c r="G4284" s="8">
        <v>80.692340000000002</v>
      </c>
      <c r="H4284" s="3">
        <f t="shared" si="269"/>
        <v>-0.29046415523409741</v>
      </c>
      <c r="I4284" s="8">
        <v>117.77657000000001</v>
      </c>
      <c r="J4284" s="3">
        <f t="shared" si="270"/>
        <v>-0.31486933266947748</v>
      </c>
      <c r="K4284" s="8">
        <v>164.29834</v>
      </c>
      <c r="L4284" s="8">
        <v>198.46890999999999</v>
      </c>
      <c r="M4284" s="3">
        <f t="shared" si="271"/>
        <v>0.20797879029088184</v>
      </c>
    </row>
    <row r="4285" spans="1:13" x14ac:dyDescent="0.25">
      <c r="A4285" s="7" t="s">
        <v>219</v>
      </c>
      <c r="B4285" s="7" t="s">
        <v>73</v>
      </c>
      <c r="C4285" s="8">
        <v>0</v>
      </c>
      <c r="D4285" s="8">
        <v>0</v>
      </c>
      <c r="E4285" s="3" t="str">
        <f t="shared" si="268"/>
        <v/>
      </c>
      <c r="F4285" s="8">
        <v>0</v>
      </c>
      <c r="G4285" s="8">
        <v>77.500799999999998</v>
      </c>
      <c r="H4285" s="3" t="str">
        <f t="shared" si="269"/>
        <v/>
      </c>
      <c r="I4285" s="8">
        <v>0</v>
      </c>
      <c r="J4285" s="3" t="str">
        <f t="shared" si="270"/>
        <v/>
      </c>
      <c r="K4285" s="8">
        <v>0</v>
      </c>
      <c r="L4285" s="8">
        <v>77.500799999999998</v>
      </c>
      <c r="M4285" s="3" t="str">
        <f t="shared" si="271"/>
        <v/>
      </c>
    </row>
    <row r="4286" spans="1:13" x14ac:dyDescent="0.25">
      <c r="A4286" s="7" t="s">
        <v>219</v>
      </c>
      <c r="B4286" s="7" t="s">
        <v>71</v>
      </c>
      <c r="C4286" s="8">
        <v>10.20543</v>
      </c>
      <c r="D4286" s="8">
        <v>0</v>
      </c>
      <c r="E4286" s="3">
        <f t="shared" si="268"/>
        <v>-1</v>
      </c>
      <c r="F4286" s="8">
        <v>10.20543</v>
      </c>
      <c r="G4286" s="8">
        <v>33.093870000000003</v>
      </c>
      <c r="H4286" s="3">
        <f t="shared" si="269"/>
        <v>2.2427707602717382</v>
      </c>
      <c r="I4286" s="8">
        <v>168.57886999999999</v>
      </c>
      <c r="J4286" s="3">
        <f t="shared" si="270"/>
        <v>-0.80368909816514966</v>
      </c>
      <c r="K4286" s="8">
        <v>141.40463</v>
      </c>
      <c r="L4286" s="8">
        <v>201.67274</v>
      </c>
      <c r="M4286" s="3">
        <f t="shared" si="271"/>
        <v>0.4262103016004497</v>
      </c>
    </row>
    <row r="4287" spans="1:13" x14ac:dyDescent="0.25">
      <c r="A4287" s="7" t="s">
        <v>219</v>
      </c>
      <c r="B4287" s="7" t="s">
        <v>70</v>
      </c>
      <c r="C4287" s="8">
        <v>0</v>
      </c>
      <c r="D4287" s="8">
        <v>0</v>
      </c>
      <c r="E4287" s="3" t="str">
        <f t="shared" si="268"/>
        <v/>
      </c>
      <c r="F4287" s="8">
        <v>110.00960000000001</v>
      </c>
      <c r="G4287" s="8">
        <v>0</v>
      </c>
      <c r="H4287" s="3">
        <f t="shared" si="269"/>
        <v>-1</v>
      </c>
      <c r="I4287" s="8">
        <v>0</v>
      </c>
      <c r="J4287" s="3" t="str">
        <f t="shared" si="270"/>
        <v/>
      </c>
      <c r="K4287" s="8">
        <v>259.73181</v>
      </c>
      <c r="L4287" s="8">
        <v>0</v>
      </c>
      <c r="M4287" s="3">
        <f t="shared" si="271"/>
        <v>-1</v>
      </c>
    </row>
    <row r="4288" spans="1:13" x14ac:dyDescent="0.25">
      <c r="A4288" s="7" t="s">
        <v>219</v>
      </c>
      <c r="B4288" s="7" t="s">
        <v>69</v>
      </c>
      <c r="C4288" s="8">
        <v>0</v>
      </c>
      <c r="D4288" s="8">
        <v>0</v>
      </c>
      <c r="E4288" s="3" t="str">
        <f t="shared" si="268"/>
        <v/>
      </c>
      <c r="F4288" s="8">
        <v>0</v>
      </c>
      <c r="G4288" s="8">
        <v>43.504719999999999</v>
      </c>
      <c r="H4288" s="3" t="str">
        <f t="shared" si="269"/>
        <v/>
      </c>
      <c r="I4288" s="8">
        <v>33.28819</v>
      </c>
      <c r="J4288" s="3">
        <f t="shared" si="270"/>
        <v>0.30691155031258832</v>
      </c>
      <c r="K4288" s="8">
        <v>36.833419999999997</v>
      </c>
      <c r="L4288" s="8">
        <v>76.792910000000006</v>
      </c>
      <c r="M4288" s="3">
        <f t="shared" si="271"/>
        <v>1.0848704790377872</v>
      </c>
    </row>
    <row r="4289" spans="1:13" x14ac:dyDescent="0.25">
      <c r="A4289" s="7" t="s">
        <v>219</v>
      </c>
      <c r="B4289" s="7" t="s">
        <v>67</v>
      </c>
      <c r="C4289" s="8">
        <v>1.7319</v>
      </c>
      <c r="D4289" s="8">
        <v>0</v>
      </c>
      <c r="E4289" s="3">
        <f t="shared" si="268"/>
        <v>-1</v>
      </c>
      <c r="F4289" s="8">
        <v>17.482900000000001</v>
      </c>
      <c r="G4289" s="8">
        <v>9.5737699999999997</v>
      </c>
      <c r="H4289" s="3">
        <f t="shared" si="269"/>
        <v>-0.45239233765565212</v>
      </c>
      <c r="I4289" s="8">
        <v>0</v>
      </c>
      <c r="J4289" s="3" t="str">
        <f t="shared" si="270"/>
        <v/>
      </c>
      <c r="K4289" s="8">
        <v>19.586770000000001</v>
      </c>
      <c r="L4289" s="8">
        <v>9.5737699999999997</v>
      </c>
      <c r="M4289" s="3">
        <f t="shared" si="271"/>
        <v>-0.51121241531911599</v>
      </c>
    </row>
    <row r="4290" spans="1:13" x14ac:dyDescent="0.25">
      <c r="A4290" s="7" t="s">
        <v>219</v>
      </c>
      <c r="B4290" s="7" t="s">
        <v>64</v>
      </c>
      <c r="C4290" s="8">
        <v>0</v>
      </c>
      <c r="D4290" s="8">
        <v>0</v>
      </c>
      <c r="E4290" s="3" t="str">
        <f t="shared" si="268"/>
        <v/>
      </c>
      <c r="F4290" s="8">
        <v>38.93947</v>
      </c>
      <c r="G4290" s="8">
        <v>10.71576</v>
      </c>
      <c r="H4290" s="3">
        <f t="shared" si="269"/>
        <v>-0.72480981379561671</v>
      </c>
      <c r="I4290" s="8">
        <v>4.4823700000000004</v>
      </c>
      <c r="J4290" s="3">
        <f t="shared" si="270"/>
        <v>1.390646019851105</v>
      </c>
      <c r="K4290" s="8">
        <v>86.082350000000005</v>
      </c>
      <c r="L4290" s="8">
        <v>15.198130000000001</v>
      </c>
      <c r="M4290" s="3">
        <f t="shared" si="271"/>
        <v>-0.8234466182672755</v>
      </c>
    </row>
    <row r="4291" spans="1:13" x14ac:dyDescent="0.25">
      <c r="A4291" s="7" t="s">
        <v>219</v>
      </c>
      <c r="B4291" s="7" t="s">
        <v>62</v>
      </c>
      <c r="C4291" s="8">
        <v>0</v>
      </c>
      <c r="D4291" s="8">
        <v>0</v>
      </c>
      <c r="E4291" s="3" t="str">
        <f t="shared" si="268"/>
        <v/>
      </c>
      <c r="F4291" s="8">
        <v>0</v>
      </c>
      <c r="G4291" s="8">
        <v>0</v>
      </c>
      <c r="H4291" s="3" t="str">
        <f t="shared" si="269"/>
        <v/>
      </c>
      <c r="I4291" s="8">
        <v>0</v>
      </c>
      <c r="J4291" s="3" t="str">
        <f t="shared" si="270"/>
        <v/>
      </c>
      <c r="K4291" s="8">
        <v>0</v>
      </c>
      <c r="L4291" s="8">
        <v>0</v>
      </c>
      <c r="M4291" s="3" t="str">
        <f t="shared" si="271"/>
        <v/>
      </c>
    </row>
    <row r="4292" spans="1:13" x14ac:dyDescent="0.25">
      <c r="A4292" s="7" t="s">
        <v>219</v>
      </c>
      <c r="B4292" s="7" t="s">
        <v>61</v>
      </c>
      <c r="C4292" s="8">
        <v>0</v>
      </c>
      <c r="D4292" s="8">
        <v>0</v>
      </c>
      <c r="E4292" s="3" t="str">
        <f t="shared" si="268"/>
        <v/>
      </c>
      <c r="F4292" s="8">
        <v>0</v>
      </c>
      <c r="G4292" s="8">
        <v>0</v>
      </c>
      <c r="H4292" s="3" t="str">
        <f t="shared" si="269"/>
        <v/>
      </c>
      <c r="I4292" s="8">
        <v>0</v>
      </c>
      <c r="J4292" s="3" t="str">
        <f t="shared" si="270"/>
        <v/>
      </c>
      <c r="K4292" s="8">
        <v>0</v>
      </c>
      <c r="L4292" s="8">
        <v>0</v>
      </c>
      <c r="M4292" s="3" t="str">
        <f t="shared" si="271"/>
        <v/>
      </c>
    </row>
    <row r="4293" spans="1:13" x14ac:dyDescent="0.25">
      <c r="A4293" s="7" t="s">
        <v>219</v>
      </c>
      <c r="B4293" s="7" t="s">
        <v>59</v>
      </c>
      <c r="C4293" s="8">
        <v>0</v>
      </c>
      <c r="D4293" s="8">
        <v>0</v>
      </c>
      <c r="E4293" s="3" t="str">
        <f t="shared" si="268"/>
        <v/>
      </c>
      <c r="F4293" s="8">
        <v>0</v>
      </c>
      <c r="G4293" s="8">
        <v>14.317</v>
      </c>
      <c r="H4293" s="3" t="str">
        <f t="shared" si="269"/>
        <v/>
      </c>
      <c r="I4293" s="8">
        <v>0</v>
      </c>
      <c r="J4293" s="3" t="str">
        <f t="shared" si="270"/>
        <v/>
      </c>
      <c r="K4293" s="8">
        <v>0</v>
      </c>
      <c r="L4293" s="8">
        <v>14.317</v>
      </c>
      <c r="M4293" s="3" t="str">
        <f t="shared" si="271"/>
        <v/>
      </c>
    </row>
    <row r="4294" spans="1:13" x14ac:dyDescent="0.25">
      <c r="A4294" s="7" t="s">
        <v>219</v>
      </c>
      <c r="B4294" s="7" t="s">
        <v>55</v>
      </c>
      <c r="C4294" s="8">
        <v>0</v>
      </c>
      <c r="D4294" s="8">
        <v>0</v>
      </c>
      <c r="E4294" s="3" t="str">
        <f t="shared" si="268"/>
        <v/>
      </c>
      <c r="F4294" s="8">
        <v>0</v>
      </c>
      <c r="G4294" s="8">
        <v>0</v>
      </c>
      <c r="H4294" s="3" t="str">
        <f t="shared" si="269"/>
        <v/>
      </c>
      <c r="I4294" s="8">
        <v>0</v>
      </c>
      <c r="J4294" s="3" t="str">
        <f t="shared" si="270"/>
        <v/>
      </c>
      <c r="K4294" s="8">
        <v>0</v>
      </c>
      <c r="L4294" s="8">
        <v>0</v>
      </c>
      <c r="M4294" s="3" t="str">
        <f t="shared" si="271"/>
        <v/>
      </c>
    </row>
    <row r="4295" spans="1:13" x14ac:dyDescent="0.25">
      <c r="A4295" s="7" t="s">
        <v>219</v>
      </c>
      <c r="B4295" s="7" t="s">
        <v>53</v>
      </c>
      <c r="C4295" s="8">
        <v>0</v>
      </c>
      <c r="D4295" s="8">
        <v>0</v>
      </c>
      <c r="E4295" s="3" t="str">
        <f t="shared" si="268"/>
        <v/>
      </c>
      <c r="F4295" s="8">
        <v>45.172020000000003</v>
      </c>
      <c r="G4295" s="8">
        <v>21.31</v>
      </c>
      <c r="H4295" s="3">
        <f t="shared" si="269"/>
        <v>-0.5282477958700984</v>
      </c>
      <c r="I4295" s="8">
        <v>0</v>
      </c>
      <c r="J4295" s="3" t="str">
        <f t="shared" si="270"/>
        <v/>
      </c>
      <c r="K4295" s="8">
        <v>54.568779999999997</v>
      </c>
      <c r="L4295" s="8">
        <v>21.31</v>
      </c>
      <c r="M4295" s="3">
        <f t="shared" si="271"/>
        <v>-0.60948366446895097</v>
      </c>
    </row>
    <row r="4296" spans="1:13" x14ac:dyDescent="0.25">
      <c r="A4296" s="7" t="s">
        <v>219</v>
      </c>
      <c r="B4296" s="7" t="s">
        <v>52</v>
      </c>
      <c r="C4296" s="8">
        <v>0</v>
      </c>
      <c r="D4296" s="8">
        <v>0</v>
      </c>
      <c r="E4296" s="3" t="str">
        <f t="shared" si="268"/>
        <v/>
      </c>
      <c r="F4296" s="8">
        <v>0</v>
      </c>
      <c r="G4296" s="8">
        <v>0</v>
      </c>
      <c r="H4296" s="3" t="str">
        <f t="shared" si="269"/>
        <v/>
      </c>
      <c r="I4296" s="8">
        <v>0</v>
      </c>
      <c r="J4296" s="3" t="str">
        <f t="shared" si="270"/>
        <v/>
      </c>
      <c r="K4296" s="8">
        <v>0</v>
      </c>
      <c r="L4296" s="8">
        <v>0</v>
      </c>
      <c r="M4296" s="3" t="str">
        <f t="shared" si="271"/>
        <v/>
      </c>
    </row>
    <row r="4297" spans="1:13" x14ac:dyDescent="0.25">
      <c r="A4297" s="7" t="s">
        <v>219</v>
      </c>
      <c r="B4297" s="7" t="s">
        <v>49</v>
      </c>
      <c r="C4297" s="8">
        <v>0</v>
      </c>
      <c r="D4297" s="8">
        <v>0</v>
      </c>
      <c r="E4297" s="3" t="str">
        <f t="shared" si="268"/>
        <v/>
      </c>
      <c r="F4297" s="8">
        <v>42.25</v>
      </c>
      <c r="G4297" s="8">
        <v>104.1383</v>
      </c>
      <c r="H4297" s="3">
        <f t="shared" si="269"/>
        <v>1.4648118343195264</v>
      </c>
      <c r="I4297" s="8">
        <v>76.168670000000006</v>
      </c>
      <c r="J4297" s="3">
        <f t="shared" si="270"/>
        <v>0.36720649054263377</v>
      </c>
      <c r="K4297" s="8">
        <v>42.25</v>
      </c>
      <c r="L4297" s="8">
        <v>180.30697000000001</v>
      </c>
      <c r="M4297" s="3">
        <f t="shared" si="271"/>
        <v>3.2676205917159766</v>
      </c>
    </row>
    <row r="4298" spans="1:13" x14ac:dyDescent="0.25">
      <c r="A4298" s="7" t="s">
        <v>219</v>
      </c>
      <c r="B4298" s="7" t="s">
        <v>47</v>
      </c>
      <c r="C4298" s="8">
        <v>0</v>
      </c>
      <c r="D4298" s="8">
        <v>0</v>
      </c>
      <c r="E4298" s="3" t="str">
        <f t="shared" si="268"/>
        <v/>
      </c>
      <c r="F4298" s="8">
        <v>0</v>
      </c>
      <c r="G4298" s="8">
        <v>0</v>
      </c>
      <c r="H4298" s="3" t="str">
        <f t="shared" si="269"/>
        <v/>
      </c>
      <c r="I4298" s="8">
        <v>0</v>
      </c>
      <c r="J4298" s="3" t="str">
        <f t="shared" si="270"/>
        <v/>
      </c>
      <c r="K4298" s="8">
        <v>0</v>
      </c>
      <c r="L4298" s="8">
        <v>0</v>
      </c>
      <c r="M4298" s="3" t="str">
        <f t="shared" si="271"/>
        <v/>
      </c>
    </row>
    <row r="4299" spans="1:13" x14ac:dyDescent="0.25">
      <c r="A4299" s="7" t="s">
        <v>219</v>
      </c>
      <c r="B4299" s="7" t="s">
        <v>46</v>
      </c>
      <c r="C4299" s="8">
        <v>0</v>
      </c>
      <c r="D4299" s="8">
        <v>0</v>
      </c>
      <c r="E4299" s="3" t="str">
        <f t="shared" si="268"/>
        <v/>
      </c>
      <c r="F4299" s="8">
        <v>0</v>
      </c>
      <c r="G4299" s="8">
        <v>0</v>
      </c>
      <c r="H4299" s="3" t="str">
        <f t="shared" si="269"/>
        <v/>
      </c>
      <c r="I4299" s="8">
        <v>0</v>
      </c>
      <c r="J4299" s="3" t="str">
        <f t="shared" si="270"/>
        <v/>
      </c>
      <c r="K4299" s="8">
        <v>1.0057</v>
      </c>
      <c r="L4299" s="8">
        <v>0</v>
      </c>
      <c r="M4299" s="3">
        <f t="shared" si="271"/>
        <v>-1</v>
      </c>
    </row>
    <row r="4300" spans="1:13" x14ac:dyDescent="0.25">
      <c r="A4300" s="7" t="s">
        <v>219</v>
      </c>
      <c r="B4300" s="7" t="s">
        <v>45</v>
      </c>
      <c r="C4300" s="8">
        <v>405.20850000000002</v>
      </c>
      <c r="D4300" s="8">
        <v>0</v>
      </c>
      <c r="E4300" s="3">
        <f t="shared" si="268"/>
        <v>-1</v>
      </c>
      <c r="F4300" s="8">
        <v>2712.0597600000001</v>
      </c>
      <c r="G4300" s="8">
        <v>2285.91149</v>
      </c>
      <c r="H4300" s="3">
        <f t="shared" si="269"/>
        <v>-0.15713085540563465</v>
      </c>
      <c r="I4300" s="8">
        <v>901.23431000000005</v>
      </c>
      <c r="J4300" s="3">
        <f t="shared" si="270"/>
        <v>1.5364230640531207</v>
      </c>
      <c r="K4300" s="8">
        <v>4228.8378300000004</v>
      </c>
      <c r="L4300" s="8">
        <v>3187.1457999999998</v>
      </c>
      <c r="M4300" s="3">
        <f t="shared" si="271"/>
        <v>-0.24633056926659225</v>
      </c>
    </row>
    <row r="4301" spans="1:13" x14ac:dyDescent="0.25">
      <c r="A4301" s="7" t="s">
        <v>219</v>
      </c>
      <c r="B4301" s="7" t="s">
        <v>44</v>
      </c>
      <c r="C4301" s="8">
        <v>0</v>
      </c>
      <c r="D4301" s="8">
        <v>0</v>
      </c>
      <c r="E4301" s="3" t="str">
        <f t="shared" si="268"/>
        <v/>
      </c>
      <c r="F4301" s="8">
        <v>0.86250000000000004</v>
      </c>
      <c r="G4301" s="8">
        <v>0</v>
      </c>
      <c r="H4301" s="3">
        <f t="shared" si="269"/>
        <v>-1</v>
      </c>
      <c r="I4301" s="8">
        <v>0</v>
      </c>
      <c r="J4301" s="3" t="str">
        <f t="shared" si="270"/>
        <v/>
      </c>
      <c r="K4301" s="8">
        <v>0.86250000000000004</v>
      </c>
      <c r="L4301" s="8">
        <v>0</v>
      </c>
      <c r="M4301" s="3">
        <f t="shared" si="271"/>
        <v>-1</v>
      </c>
    </row>
    <row r="4302" spans="1:13" x14ac:dyDescent="0.25">
      <c r="A4302" s="7" t="s">
        <v>219</v>
      </c>
      <c r="B4302" s="7" t="s">
        <v>39</v>
      </c>
      <c r="C4302" s="8">
        <v>0</v>
      </c>
      <c r="D4302" s="8">
        <v>0</v>
      </c>
      <c r="E4302" s="3" t="str">
        <f t="shared" si="268"/>
        <v/>
      </c>
      <c r="F4302" s="8">
        <v>235.43105</v>
      </c>
      <c r="G4302" s="8">
        <v>582.82950000000005</v>
      </c>
      <c r="H4302" s="3">
        <f t="shared" si="269"/>
        <v>1.4755846775520904</v>
      </c>
      <c r="I4302" s="8">
        <v>328.14328999999998</v>
      </c>
      <c r="J4302" s="3">
        <f t="shared" si="270"/>
        <v>0.77614328179619374</v>
      </c>
      <c r="K4302" s="8">
        <v>502.17092000000002</v>
      </c>
      <c r="L4302" s="8">
        <v>910.97279000000003</v>
      </c>
      <c r="M4302" s="3">
        <f t="shared" si="271"/>
        <v>0.81406918186341803</v>
      </c>
    </row>
    <row r="4303" spans="1:13" x14ac:dyDescent="0.25">
      <c r="A4303" s="7" t="s">
        <v>219</v>
      </c>
      <c r="B4303" s="7" t="s">
        <v>167</v>
      </c>
      <c r="C4303" s="8">
        <v>0</v>
      </c>
      <c r="D4303" s="8">
        <v>0</v>
      </c>
      <c r="E4303" s="3" t="str">
        <f t="shared" si="268"/>
        <v/>
      </c>
      <c r="F4303" s="8">
        <v>0</v>
      </c>
      <c r="G4303" s="8">
        <v>0</v>
      </c>
      <c r="H4303" s="3" t="str">
        <f t="shared" si="269"/>
        <v/>
      </c>
      <c r="I4303" s="8">
        <v>0</v>
      </c>
      <c r="J4303" s="3" t="str">
        <f t="shared" si="270"/>
        <v/>
      </c>
      <c r="K4303" s="8">
        <v>0</v>
      </c>
      <c r="L4303" s="8">
        <v>0</v>
      </c>
      <c r="M4303" s="3" t="str">
        <f t="shared" si="271"/>
        <v/>
      </c>
    </row>
    <row r="4304" spans="1:13" x14ac:dyDescent="0.25">
      <c r="A4304" s="7" t="s">
        <v>219</v>
      </c>
      <c r="B4304" s="7" t="s">
        <v>38</v>
      </c>
      <c r="C4304" s="8">
        <v>46.761000000000003</v>
      </c>
      <c r="D4304" s="8">
        <v>0</v>
      </c>
      <c r="E4304" s="3">
        <f t="shared" si="268"/>
        <v>-1</v>
      </c>
      <c r="F4304" s="8">
        <v>262.66158999999999</v>
      </c>
      <c r="G4304" s="8">
        <v>243.86530999999999</v>
      </c>
      <c r="H4304" s="3">
        <f t="shared" si="269"/>
        <v>-7.1560824709848148E-2</v>
      </c>
      <c r="I4304" s="8">
        <v>80.694429999999997</v>
      </c>
      <c r="J4304" s="3">
        <f t="shared" si="270"/>
        <v>2.0220835564486919</v>
      </c>
      <c r="K4304" s="8">
        <v>391.75380999999999</v>
      </c>
      <c r="L4304" s="8">
        <v>324.55973999999998</v>
      </c>
      <c r="M4304" s="3">
        <f t="shared" si="271"/>
        <v>-0.1715211652951123</v>
      </c>
    </row>
    <row r="4305" spans="1:13" x14ac:dyDescent="0.25">
      <c r="A4305" s="7" t="s">
        <v>219</v>
      </c>
      <c r="B4305" s="7" t="s">
        <v>36</v>
      </c>
      <c r="C4305" s="8">
        <v>75.141379999999998</v>
      </c>
      <c r="D4305" s="8">
        <v>0</v>
      </c>
      <c r="E4305" s="3">
        <f t="shared" si="268"/>
        <v>-1</v>
      </c>
      <c r="F4305" s="8">
        <v>75.141379999999998</v>
      </c>
      <c r="G4305" s="8">
        <v>84.567999999999998</v>
      </c>
      <c r="H4305" s="3">
        <f t="shared" si="269"/>
        <v>0.12545178169472004</v>
      </c>
      <c r="I4305" s="8">
        <v>0</v>
      </c>
      <c r="J4305" s="3" t="str">
        <f t="shared" si="270"/>
        <v/>
      </c>
      <c r="K4305" s="8">
        <v>75.141379999999998</v>
      </c>
      <c r="L4305" s="8">
        <v>84.567999999999998</v>
      </c>
      <c r="M4305" s="3">
        <f t="shared" si="271"/>
        <v>0.12545178169472004</v>
      </c>
    </row>
    <row r="4306" spans="1:13" x14ac:dyDescent="0.25">
      <c r="A4306" s="7" t="s">
        <v>219</v>
      </c>
      <c r="B4306" s="7" t="s">
        <v>33</v>
      </c>
      <c r="C4306" s="8">
        <v>6.3399099999999997</v>
      </c>
      <c r="D4306" s="8">
        <v>0</v>
      </c>
      <c r="E4306" s="3">
        <f t="shared" si="268"/>
        <v>-1</v>
      </c>
      <c r="F4306" s="8">
        <v>20.923780000000001</v>
      </c>
      <c r="G4306" s="8">
        <v>77.208410000000001</v>
      </c>
      <c r="H4306" s="3">
        <f t="shared" si="269"/>
        <v>2.6899838365725506</v>
      </c>
      <c r="I4306" s="8">
        <v>124.96919</v>
      </c>
      <c r="J4306" s="3">
        <f t="shared" si="270"/>
        <v>-0.38218043983481043</v>
      </c>
      <c r="K4306" s="8">
        <v>20.923780000000001</v>
      </c>
      <c r="L4306" s="8">
        <v>202.17760000000001</v>
      </c>
      <c r="M4306" s="3">
        <f t="shared" si="271"/>
        <v>8.6625753090502773</v>
      </c>
    </row>
    <row r="4307" spans="1:13" x14ac:dyDescent="0.25">
      <c r="A4307" s="7" t="s">
        <v>219</v>
      </c>
      <c r="B4307" s="7" t="s">
        <v>31</v>
      </c>
      <c r="C4307" s="8">
        <v>0</v>
      </c>
      <c r="D4307" s="8">
        <v>0</v>
      </c>
      <c r="E4307" s="3" t="str">
        <f t="shared" si="268"/>
        <v/>
      </c>
      <c r="F4307" s="8">
        <v>0</v>
      </c>
      <c r="G4307" s="8">
        <v>2.0350000000000001</v>
      </c>
      <c r="H4307" s="3" t="str">
        <f t="shared" si="269"/>
        <v/>
      </c>
      <c r="I4307" s="8">
        <v>0</v>
      </c>
      <c r="J4307" s="3" t="str">
        <f t="shared" si="270"/>
        <v/>
      </c>
      <c r="K4307" s="8">
        <v>6.0086599999999999</v>
      </c>
      <c r="L4307" s="8">
        <v>2.0350000000000001</v>
      </c>
      <c r="M4307" s="3">
        <f t="shared" si="271"/>
        <v>-0.66132215835144603</v>
      </c>
    </row>
    <row r="4308" spans="1:13" x14ac:dyDescent="0.25">
      <c r="A4308" s="7" t="s">
        <v>219</v>
      </c>
      <c r="B4308" s="7" t="s">
        <v>166</v>
      </c>
      <c r="C4308" s="8">
        <v>0</v>
      </c>
      <c r="D4308" s="8">
        <v>0</v>
      </c>
      <c r="E4308" s="3" t="str">
        <f t="shared" si="268"/>
        <v/>
      </c>
      <c r="F4308" s="8">
        <v>0</v>
      </c>
      <c r="G4308" s="8">
        <v>0</v>
      </c>
      <c r="H4308" s="3" t="str">
        <f t="shared" si="269"/>
        <v/>
      </c>
      <c r="I4308" s="8">
        <v>0</v>
      </c>
      <c r="J4308" s="3" t="str">
        <f t="shared" si="270"/>
        <v/>
      </c>
      <c r="K4308" s="8">
        <v>0</v>
      </c>
      <c r="L4308" s="8">
        <v>0</v>
      </c>
      <c r="M4308" s="3" t="str">
        <f t="shared" si="271"/>
        <v/>
      </c>
    </row>
    <row r="4309" spans="1:13" x14ac:dyDescent="0.25">
      <c r="A4309" s="7" t="s">
        <v>219</v>
      </c>
      <c r="B4309" s="7" t="s">
        <v>29</v>
      </c>
      <c r="C4309" s="8">
        <v>0</v>
      </c>
      <c r="D4309" s="8">
        <v>0</v>
      </c>
      <c r="E4309" s="3" t="str">
        <f t="shared" ref="E4309:E4372" si="272">IF(C4309=0,"",(D4309/C4309-1))</f>
        <v/>
      </c>
      <c r="F4309" s="8">
        <v>0</v>
      </c>
      <c r="G4309" s="8">
        <v>0</v>
      </c>
      <c r="H4309" s="3" t="str">
        <f t="shared" ref="H4309:H4372" si="273">IF(F4309=0,"",(G4309/F4309-1))</f>
        <v/>
      </c>
      <c r="I4309" s="8">
        <v>2.325E-2</v>
      </c>
      <c r="J4309" s="3">
        <f t="shared" ref="J4309:J4372" si="274">IF(I4309=0,"",(G4309/I4309-1))</f>
        <v>-1</v>
      </c>
      <c r="K4309" s="8">
        <v>0</v>
      </c>
      <c r="L4309" s="8">
        <v>2.325E-2</v>
      </c>
      <c r="M4309" s="3" t="str">
        <f t="shared" ref="M4309:M4372" si="275">IF(K4309=0,"",(L4309/K4309-1))</f>
        <v/>
      </c>
    </row>
    <row r="4310" spans="1:13" x14ac:dyDescent="0.25">
      <c r="A4310" s="7" t="s">
        <v>219</v>
      </c>
      <c r="B4310" s="7" t="s">
        <v>28</v>
      </c>
      <c r="C4310" s="8">
        <v>0</v>
      </c>
      <c r="D4310" s="8">
        <v>0</v>
      </c>
      <c r="E4310" s="3" t="str">
        <f t="shared" si="272"/>
        <v/>
      </c>
      <c r="F4310" s="8">
        <v>0</v>
      </c>
      <c r="G4310" s="8">
        <v>0</v>
      </c>
      <c r="H4310" s="3" t="str">
        <f t="shared" si="273"/>
        <v/>
      </c>
      <c r="I4310" s="8">
        <v>0</v>
      </c>
      <c r="J4310" s="3" t="str">
        <f t="shared" si="274"/>
        <v/>
      </c>
      <c r="K4310" s="8">
        <v>0</v>
      </c>
      <c r="L4310" s="8">
        <v>0</v>
      </c>
      <c r="M4310" s="3" t="str">
        <f t="shared" si="275"/>
        <v/>
      </c>
    </row>
    <row r="4311" spans="1:13" x14ac:dyDescent="0.25">
      <c r="A4311" s="7" t="s">
        <v>219</v>
      </c>
      <c r="B4311" s="7" t="s">
        <v>25</v>
      </c>
      <c r="C4311" s="8">
        <v>0</v>
      </c>
      <c r="D4311" s="8">
        <v>0</v>
      </c>
      <c r="E4311" s="3" t="str">
        <f t="shared" si="272"/>
        <v/>
      </c>
      <c r="F4311" s="8">
        <v>0</v>
      </c>
      <c r="G4311" s="8">
        <v>0</v>
      </c>
      <c r="H4311" s="3" t="str">
        <f t="shared" si="273"/>
        <v/>
      </c>
      <c r="I4311" s="8">
        <v>0</v>
      </c>
      <c r="J4311" s="3" t="str">
        <f t="shared" si="274"/>
        <v/>
      </c>
      <c r="K4311" s="8">
        <v>0</v>
      </c>
      <c r="L4311" s="8">
        <v>0</v>
      </c>
      <c r="M4311" s="3" t="str">
        <f t="shared" si="275"/>
        <v/>
      </c>
    </row>
    <row r="4312" spans="1:13" x14ac:dyDescent="0.25">
      <c r="A4312" s="7" t="s">
        <v>219</v>
      </c>
      <c r="B4312" s="7" t="s">
        <v>24</v>
      </c>
      <c r="C4312" s="8">
        <v>0</v>
      </c>
      <c r="D4312" s="8">
        <v>0</v>
      </c>
      <c r="E4312" s="3" t="str">
        <f t="shared" si="272"/>
        <v/>
      </c>
      <c r="F4312" s="8">
        <v>11.631740000000001</v>
      </c>
      <c r="G4312" s="8">
        <v>50.12182</v>
      </c>
      <c r="H4312" s="3">
        <f t="shared" si="273"/>
        <v>3.309056082752881</v>
      </c>
      <c r="I4312" s="8">
        <v>46.00882</v>
      </c>
      <c r="J4312" s="3">
        <f t="shared" si="274"/>
        <v>8.9395902785596393E-2</v>
      </c>
      <c r="K4312" s="8">
        <v>35.594239999999999</v>
      </c>
      <c r="L4312" s="8">
        <v>96.13064</v>
      </c>
      <c r="M4312" s="3">
        <f t="shared" si="275"/>
        <v>1.7007358493958575</v>
      </c>
    </row>
    <row r="4313" spans="1:13" x14ac:dyDescent="0.25">
      <c r="A4313" s="7" t="s">
        <v>219</v>
      </c>
      <c r="B4313" s="7" t="s">
        <v>23</v>
      </c>
      <c r="C4313" s="8">
        <v>0</v>
      </c>
      <c r="D4313" s="8">
        <v>0</v>
      </c>
      <c r="E4313" s="3" t="str">
        <f t="shared" si="272"/>
        <v/>
      </c>
      <c r="F4313" s="8">
        <v>36.050620000000002</v>
      </c>
      <c r="G4313" s="8">
        <v>7.3742200000000002</v>
      </c>
      <c r="H4313" s="3">
        <f t="shared" si="273"/>
        <v>-0.79544817814506374</v>
      </c>
      <c r="I4313" s="8">
        <v>0</v>
      </c>
      <c r="J4313" s="3" t="str">
        <f t="shared" si="274"/>
        <v/>
      </c>
      <c r="K4313" s="8">
        <v>77.036379999999994</v>
      </c>
      <c r="L4313" s="8">
        <v>7.3742200000000002</v>
      </c>
      <c r="M4313" s="3">
        <f t="shared" si="275"/>
        <v>-0.90427613550896346</v>
      </c>
    </row>
    <row r="4314" spans="1:13" x14ac:dyDescent="0.25">
      <c r="A4314" s="7" t="s">
        <v>219</v>
      </c>
      <c r="B4314" s="7" t="s">
        <v>21</v>
      </c>
      <c r="C4314" s="8">
        <v>0</v>
      </c>
      <c r="D4314" s="8">
        <v>0</v>
      </c>
      <c r="E4314" s="3" t="str">
        <f t="shared" si="272"/>
        <v/>
      </c>
      <c r="F4314" s="8">
        <v>10.893000000000001</v>
      </c>
      <c r="G4314" s="8">
        <v>84.634929999999997</v>
      </c>
      <c r="H4314" s="3">
        <f t="shared" si="273"/>
        <v>6.769662168365004</v>
      </c>
      <c r="I4314" s="8">
        <v>0</v>
      </c>
      <c r="J4314" s="3" t="str">
        <f t="shared" si="274"/>
        <v/>
      </c>
      <c r="K4314" s="8">
        <v>26.433</v>
      </c>
      <c r="L4314" s="8">
        <v>84.634929999999997</v>
      </c>
      <c r="M4314" s="3">
        <f t="shared" si="275"/>
        <v>2.2018662278212839</v>
      </c>
    </row>
    <row r="4315" spans="1:13" x14ac:dyDescent="0.25">
      <c r="A4315" s="7" t="s">
        <v>219</v>
      </c>
      <c r="B4315" s="7" t="s">
        <v>19</v>
      </c>
      <c r="C4315" s="8">
        <v>0</v>
      </c>
      <c r="D4315" s="8">
        <v>0</v>
      </c>
      <c r="E4315" s="3" t="str">
        <f t="shared" si="272"/>
        <v/>
      </c>
      <c r="F4315" s="8">
        <v>0</v>
      </c>
      <c r="G4315" s="8">
        <v>0</v>
      </c>
      <c r="H4315" s="3" t="str">
        <f t="shared" si="273"/>
        <v/>
      </c>
      <c r="I4315" s="8">
        <v>0.9</v>
      </c>
      <c r="J4315" s="3">
        <f t="shared" si="274"/>
        <v>-1</v>
      </c>
      <c r="K4315" s="8">
        <v>0</v>
      </c>
      <c r="L4315" s="8">
        <v>0.9</v>
      </c>
      <c r="M4315" s="3" t="str">
        <f t="shared" si="275"/>
        <v/>
      </c>
    </row>
    <row r="4316" spans="1:13" x14ac:dyDescent="0.25">
      <c r="A4316" s="7" t="s">
        <v>219</v>
      </c>
      <c r="B4316" s="7" t="s">
        <v>18</v>
      </c>
      <c r="C4316" s="8">
        <v>0</v>
      </c>
      <c r="D4316" s="8">
        <v>0</v>
      </c>
      <c r="E4316" s="3" t="str">
        <f t="shared" si="272"/>
        <v/>
      </c>
      <c r="F4316" s="8">
        <v>0</v>
      </c>
      <c r="G4316" s="8">
        <v>0</v>
      </c>
      <c r="H4316" s="3" t="str">
        <f t="shared" si="273"/>
        <v/>
      </c>
      <c r="I4316" s="8">
        <v>0</v>
      </c>
      <c r="J4316" s="3" t="str">
        <f t="shared" si="274"/>
        <v/>
      </c>
      <c r="K4316" s="8">
        <v>0</v>
      </c>
      <c r="L4316" s="8">
        <v>0</v>
      </c>
      <c r="M4316" s="3" t="str">
        <f t="shared" si="275"/>
        <v/>
      </c>
    </row>
    <row r="4317" spans="1:13" x14ac:dyDescent="0.25">
      <c r="A4317" s="7" t="s">
        <v>219</v>
      </c>
      <c r="B4317" s="7" t="s">
        <v>14</v>
      </c>
      <c r="C4317" s="8">
        <v>0</v>
      </c>
      <c r="D4317" s="8">
        <v>0</v>
      </c>
      <c r="E4317" s="3" t="str">
        <f t="shared" si="272"/>
        <v/>
      </c>
      <c r="F4317" s="8">
        <v>0</v>
      </c>
      <c r="G4317" s="8">
        <v>11.31123</v>
      </c>
      <c r="H4317" s="3" t="str">
        <f t="shared" si="273"/>
        <v/>
      </c>
      <c r="I4317" s="8">
        <v>0</v>
      </c>
      <c r="J4317" s="3" t="str">
        <f t="shared" si="274"/>
        <v/>
      </c>
      <c r="K4317" s="8">
        <v>11.109680000000001</v>
      </c>
      <c r="L4317" s="8">
        <v>11.31123</v>
      </c>
      <c r="M4317" s="3">
        <f t="shared" si="275"/>
        <v>1.8141836668562838E-2</v>
      </c>
    </row>
    <row r="4318" spans="1:13" x14ac:dyDescent="0.25">
      <c r="A4318" s="7" t="s">
        <v>219</v>
      </c>
      <c r="B4318" s="7" t="s">
        <v>12</v>
      </c>
      <c r="C4318" s="8">
        <v>221.68530000000001</v>
      </c>
      <c r="D4318" s="8">
        <v>0</v>
      </c>
      <c r="E4318" s="3">
        <f t="shared" si="272"/>
        <v>-1</v>
      </c>
      <c r="F4318" s="8">
        <v>1551.2833599999999</v>
      </c>
      <c r="G4318" s="8">
        <v>141.60011</v>
      </c>
      <c r="H4318" s="3">
        <f t="shared" si="273"/>
        <v>-0.90872066725449818</v>
      </c>
      <c r="I4318" s="8">
        <v>200.87700000000001</v>
      </c>
      <c r="J4318" s="3">
        <f t="shared" si="274"/>
        <v>-0.29509047825286128</v>
      </c>
      <c r="K4318" s="8">
        <v>2704.9105100000002</v>
      </c>
      <c r="L4318" s="8">
        <v>342.47710999999998</v>
      </c>
      <c r="M4318" s="3">
        <f t="shared" si="275"/>
        <v>-0.87338689811220416</v>
      </c>
    </row>
    <row r="4319" spans="1:13" x14ac:dyDescent="0.25">
      <c r="A4319" s="7" t="s">
        <v>219</v>
      </c>
      <c r="B4319" s="7" t="s">
        <v>10</v>
      </c>
      <c r="C4319" s="8">
        <v>0</v>
      </c>
      <c r="D4319" s="8">
        <v>0</v>
      </c>
      <c r="E4319" s="3" t="str">
        <f t="shared" si="272"/>
        <v/>
      </c>
      <c r="F4319" s="8">
        <v>110.07747000000001</v>
      </c>
      <c r="G4319" s="8">
        <v>62.397100000000002</v>
      </c>
      <c r="H4319" s="3">
        <f t="shared" si="273"/>
        <v>-0.43315285135096215</v>
      </c>
      <c r="I4319" s="8">
        <v>64.626959999999997</v>
      </c>
      <c r="J4319" s="3">
        <f t="shared" si="274"/>
        <v>-3.4503557029450183E-2</v>
      </c>
      <c r="K4319" s="8">
        <v>163.84287</v>
      </c>
      <c r="L4319" s="8">
        <v>127.02406000000001</v>
      </c>
      <c r="M4319" s="3">
        <f t="shared" si="275"/>
        <v>-0.22472024568417293</v>
      </c>
    </row>
    <row r="4320" spans="1:13" x14ac:dyDescent="0.25">
      <c r="A4320" s="7" t="s">
        <v>219</v>
      </c>
      <c r="B4320" s="7" t="s">
        <v>9</v>
      </c>
      <c r="C4320" s="8">
        <v>2.0089999999999999</v>
      </c>
      <c r="D4320" s="8">
        <v>0</v>
      </c>
      <c r="E4320" s="3">
        <f t="shared" si="272"/>
        <v>-1</v>
      </c>
      <c r="F4320" s="8">
        <v>20.982900000000001</v>
      </c>
      <c r="G4320" s="8">
        <v>0</v>
      </c>
      <c r="H4320" s="3">
        <f t="shared" si="273"/>
        <v>-1</v>
      </c>
      <c r="I4320" s="8">
        <v>7.8</v>
      </c>
      <c r="J4320" s="3">
        <f t="shared" si="274"/>
        <v>-1</v>
      </c>
      <c r="K4320" s="8">
        <v>24.832899999999999</v>
      </c>
      <c r="L4320" s="8">
        <v>7.8</v>
      </c>
      <c r="M4320" s="3">
        <f t="shared" si="275"/>
        <v>-0.68590055933861938</v>
      </c>
    </row>
    <row r="4321" spans="1:13" x14ac:dyDescent="0.25">
      <c r="A4321" s="7" t="s">
        <v>219</v>
      </c>
      <c r="B4321" s="7" t="s">
        <v>8</v>
      </c>
      <c r="C4321" s="8">
        <v>0</v>
      </c>
      <c r="D4321" s="8">
        <v>0</v>
      </c>
      <c r="E4321" s="3" t="str">
        <f t="shared" si="272"/>
        <v/>
      </c>
      <c r="F4321" s="8">
        <v>50.0702</v>
      </c>
      <c r="G4321" s="8">
        <v>260.14895000000001</v>
      </c>
      <c r="H4321" s="3">
        <f t="shared" si="273"/>
        <v>4.1956842592999433</v>
      </c>
      <c r="I4321" s="8">
        <v>156.28547</v>
      </c>
      <c r="J4321" s="3">
        <f t="shared" si="274"/>
        <v>0.66457540806576576</v>
      </c>
      <c r="K4321" s="8">
        <v>81.838660000000004</v>
      </c>
      <c r="L4321" s="8">
        <v>416.43441999999999</v>
      </c>
      <c r="M4321" s="3">
        <f t="shared" si="275"/>
        <v>4.088480432108736</v>
      </c>
    </row>
    <row r="4322" spans="1:13" x14ac:dyDescent="0.25">
      <c r="A4322" s="7" t="s">
        <v>219</v>
      </c>
      <c r="B4322" s="7" t="s">
        <v>3</v>
      </c>
      <c r="C4322" s="8">
        <v>0</v>
      </c>
      <c r="D4322" s="8">
        <v>0</v>
      </c>
      <c r="E4322" s="3" t="str">
        <f t="shared" si="272"/>
        <v/>
      </c>
      <c r="F4322" s="8">
        <v>6.7051999999999996</v>
      </c>
      <c r="G4322" s="8">
        <v>48.879959999999997</v>
      </c>
      <c r="H4322" s="3">
        <f t="shared" si="273"/>
        <v>6.2898586171926265</v>
      </c>
      <c r="I4322" s="8">
        <v>3.75827</v>
      </c>
      <c r="J4322" s="3">
        <f t="shared" si="274"/>
        <v>12.005973493123165</v>
      </c>
      <c r="K4322" s="8">
        <v>9.8891500000000008</v>
      </c>
      <c r="L4322" s="8">
        <v>52.63823</v>
      </c>
      <c r="M4322" s="3">
        <f t="shared" si="275"/>
        <v>4.3228265321084214</v>
      </c>
    </row>
    <row r="4323" spans="1:13" ht="13" x14ac:dyDescent="0.3">
      <c r="A4323" s="6" t="s">
        <v>219</v>
      </c>
      <c r="B4323" s="6" t="s">
        <v>0</v>
      </c>
      <c r="C4323" s="5">
        <v>1448.6514099999999</v>
      </c>
      <c r="D4323" s="5">
        <v>0</v>
      </c>
      <c r="E4323" s="4">
        <f t="shared" si="272"/>
        <v>-1</v>
      </c>
      <c r="F4323" s="5">
        <v>13044.33958</v>
      </c>
      <c r="G4323" s="5">
        <v>16318.59461</v>
      </c>
      <c r="H4323" s="4">
        <f t="shared" si="273"/>
        <v>0.25100964367871814</v>
      </c>
      <c r="I4323" s="5">
        <v>12015.77319</v>
      </c>
      <c r="J4323" s="4">
        <f t="shared" si="274"/>
        <v>0.35809775633755958</v>
      </c>
      <c r="K4323" s="5">
        <v>24068.350559999999</v>
      </c>
      <c r="L4323" s="5">
        <v>28334.3678</v>
      </c>
      <c r="M4323" s="4">
        <f t="shared" si="275"/>
        <v>0.17724593255218068</v>
      </c>
    </row>
    <row r="4324" spans="1:13" x14ac:dyDescent="0.25">
      <c r="A4324" s="7" t="s">
        <v>181</v>
      </c>
      <c r="B4324" s="7" t="s">
        <v>163</v>
      </c>
      <c r="C4324" s="8">
        <v>780.66381999999999</v>
      </c>
      <c r="D4324" s="8">
        <v>27.391660000000002</v>
      </c>
      <c r="E4324" s="3">
        <f t="shared" si="272"/>
        <v>-0.96491234857022068</v>
      </c>
      <c r="F4324" s="8">
        <v>25827.001199999999</v>
      </c>
      <c r="G4324" s="8">
        <v>37276.605810000001</v>
      </c>
      <c r="H4324" s="3">
        <f t="shared" si="273"/>
        <v>0.4433191651379178</v>
      </c>
      <c r="I4324" s="8">
        <v>35619.063170000001</v>
      </c>
      <c r="J4324" s="3">
        <f t="shared" si="274"/>
        <v>4.6535267704515437E-2</v>
      </c>
      <c r="K4324" s="8">
        <v>52698.008049999997</v>
      </c>
      <c r="L4324" s="8">
        <v>72895.668980000002</v>
      </c>
      <c r="M4324" s="3">
        <f t="shared" si="275"/>
        <v>0.38327181002432598</v>
      </c>
    </row>
    <row r="4325" spans="1:13" x14ac:dyDescent="0.25">
      <c r="A4325" s="7" t="s">
        <v>181</v>
      </c>
      <c r="B4325" s="7" t="s">
        <v>218</v>
      </c>
      <c r="C4325" s="8">
        <v>0</v>
      </c>
      <c r="D4325" s="8">
        <v>0</v>
      </c>
      <c r="E4325" s="3" t="str">
        <f t="shared" si="272"/>
        <v/>
      </c>
      <c r="F4325" s="8">
        <v>0</v>
      </c>
      <c r="G4325" s="8">
        <v>0</v>
      </c>
      <c r="H4325" s="3" t="str">
        <f t="shared" si="273"/>
        <v/>
      </c>
      <c r="I4325" s="8">
        <v>0</v>
      </c>
      <c r="J4325" s="3" t="str">
        <f t="shared" si="274"/>
        <v/>
      </c>
      <c r="K4325" s="8">
        <v>0</v>
      </c>
      <c r="L4325" s="8">
        <v>0</v>
      </c>
      <c r="M4325" s="3" t="str">
        <f t="shared" si="275"/>
        <v/>
      </c>
    </row>
    <row r="4326" spans="1:13" x14ac:dyDescent="0.25">
      <c r="A4326" s="7" t="s">
        <v>181</v>
      </c>
      <c r="B4326" s="7" t="s">
        <v>162</v>
      </c>
      <c r="C4326" s="8">
        <v>0</v>
      </c>
      <c r="D4326" s="8">
        <v>0</v>
      </c>
      <c r="E4326" s="3" t="str">
        <f t="shared" si="272"/>
        <v/>
      </c>
      <c r="F4326" s="8">
        <v>139.56477000000001</v>
      </c>
      <c r="G4326" s="8">
        <v>223.40783999999999</v>
      </c>
      <c r="H4326" s="3">
        <f t="shared" si="273"/>
        <v>0.60074666407575483</v>
      </c>
      <c r="I4326" s="8">
        <v>197.16014000000001</v>
      </c>
      <c r="J4326" s="3">
        <f t="shared" si="274"/>
        <v>0.13312883628506245</v>
      </c>
      <c r="K4326" s="8">
        <v>545.94611999999995</v>
      </c>
      <c r="L4326" s="8">
        <v>420.56797999999998</v>
      </c>
      <c r="M4326" s="3">
        <f t="shared" si="275"/>
        <v>-0.22965295549678044</v>
      </c>
    </row>
    <row r="4327" spans="1:13" x14ac:dyDescent="0.25">
      <c r="A4327" s="7" t="s">
        <v>181</v>
      </c>
      <c r="B4327" s="7" t="s">
        <v>161</v>
      </c>
      <c r="C4327" s="8">
        <v>60.253680000000003</v>
      </c>
      <c r="D4327" s="8">
        <v>0</v>
      </c>
      <c r="E4327" s="3">
        <f t="shared" si="272"/>
        <v>-1</v>
      </c>
      <c r="F4327" s="8">
        <v>794.79813000000001</v>
      </c>
      <c r="G4327" s="8">
        <v>847.33447999999999</v>
      </c>
      <c r="H4327" s="3">
        <f t="shared" si="273"/>
        <v>6.6100243592671637E-2</v>
      </c>
      <c r="I4327" s="8">
        <v>295.11248000000001</v>
      </c>
      <c r="J4327" s="3">
        <f t="shared" si="274"/>
        <v>1.871225506966022</v>
      </c>
      <c r="K4327" s="8">
        <v>1336.45811</v>
      </c>
      <c r="L4327" s="8">
        <v>1142.44696</v>
      </c>
      <c r="M4327" s="3">
        <f t="shared" si="275"/>
        <v>-0.14516814896652463</v>
      </c>
    </row>
    <row r="4328" spans="1:13" x14ac:dyDescent="0.25">
      <c r="A4328" s="7" t="s">
        <v>181</v>
      </c>
      <c r="B4328" s="7" t="s">
        <v>160</v>
      </c>
      <c r="C4328" s="8">
        <v>2130.7401300000001</v>
      </c>
      <c r="D4328" s="8">
        <v>0</v>
      </c>
      <c r="E4328" s="3">
        <f t="shared" si="272"/>
        <v>-1</v>
      </c>
      <c r="F4328" s="8">
        <v>30935.89443</v>
      </c>
      <c r="G4328" s="8">
        <v>31119.610059999999</v>
      </c>
      <c r="H4328" s="3">
        <f t="shared" si="273"/>
        <v>5.9385911862255281E-3</v>
      </c>
      <c r="I4328" s="8">
        <v>37772.848830000003</v>
      </c>
      <c r="J4328" s="3">
        <f t="shared" si="274"/>
        <v>-0.17613812503111648</v>
      </c>
      <c r="K4328" s="8">
        <v>63833.29595</v>
      </c>
      <c r="L4328" s="8">
        <v>68892.458889999994</v>
      </c>
      <c r="M4328" s="3">
        <f t="shared" si="275"/>
        <v>7.9255862707806823E-2</v>
      </c>
    </row>
    <row r="4329" spans="1:13" x14ac:dyDescent="0.25">
      <c r="A4329" s="7" t="s">
        <v>181</v>
      </c>
      <c r="B4329" s="7" t="s">
        <v>217</v>
      </c>
      <c r="C4329" s="8">
        <v>0</v>
      </c>
      <c r="D4329" s="8">
        <v>0</v>
      </c>
      <c r="E4329" s="3" t="str">
        <f t="shared" si="272"/>
        <v/>
      </c>
      <c r="F4329" s="8">
        <v>0</v>
      </c>
      <c r="G4329" s="8">
        <v>0</v>
      </c>
      <c r="H4329" s="3" t="str">
        <f t="shared" si="273"/>
        <v/>
      </c>
      <c r="I4329" s="8">
        <v>0</v>
      </c>
      <c r="J4329" s="3" t="str">
        <f t="shared" si="274"/>
        <v/>
      </c>
      <c r="K4329" s="8">
        <v>0</v>
      </c>
      <c r="L4329" s="8">
        <v>0</v>
      </c>
      <c r="M4329" s="3" t="str">
        <f t="shared" si="275"/>
        <v/>
      </c>
    </row>
    <row r="4330" spans="1:13" x14ac:dyDescent="0.25">
      <c r="A4330" s="7" t="s">
        <v>181</v>
      </c>
      <c r="B4330" s="7" t="s">
        <v>159</v>
      </c>
      <c r="C4330" s="8">
        <v>0</v>
      </c>
      <c r="D4330" s="8">
        <v>0</v>
      </c>
      <c r="E4330" s="3" t="str">
        <f t="shared" si="272"/>
        <v/>
      </c>
      <c r="F4330" s="8">
        <v>116.77509999999999</v>
      </c>
      <c r="G4330" s="8">
        <v>336.23914000000002</v>
      </c>
      <c r="H4330" s="3">
        <f t="shared" si="273"/>
        <v>1.8793735993375305</v>
      </c>
      <c r="I4330" s="8">
        <v>171.71286000000001</v>
      </c>
      <c r="J4330" s="3">
        <f t="shared" si="274"/>
        <v>0.95814768911309267</v>
      </c>
      <c r="K4330" s="8">
        <v>234.38936000000001</v>
      </c>
      <c r="L4330" s="8">
        <v>507.952</v>
      </c>
      <c r="M4330" s="3">
        <f t="shared" si="275"/>
        <v>1.1671290881121905</v>
      </c>
    </row>
    <row r="4331" spans="1:13" x14ac:dyDescent="0.25">
      <c r="A4331" s="7" t="s">
        <v>181</v>
      </c>
      <c r="B4331" s="7" t="s">
        <v>216</v>
      </c>
      <c r="C4331" s="8">
        <v>1.0051099999999999</v>
      </c>
      <c r="D4331" s="8">
        <v>0</v>
      </c>
      <c r="E4331" s="3">
        <f t="shared" si="272"/>
        <v>-1</v>
      </c>
      <c r="F4331" s="8">
        <v>119.82837000000001</v>
      </c>
      <c r="G4331" s="8">
        <v>99.228980000000007</v>
      </c>
      <c r="H4331" s="3">
        <f t="shared" si="273"/>
        <v>-0.17190745396937301</v>
      </c>
      <c r="I4331" s="8">
        <v>102.68237999999999</v>
      </c>
      <c r="J4331" s="3">
        <f t="shared" si="274"/>
        <v>-3.3631865564471619E-2</v>
      </c>
      <c r="K4331" s="8">
        <v>185.15338</v>
      </c>
      <c r="L4331" s="8">
        <v>201.91136</v>
      </c>
      <c r="M4331" s="3">
        <f t="shared" si="275"/>
        <v>9.0508636677331999E-2</v>
      </c>
    </row>
    <row r="4332" spans="1:13" x14ac:dyDescent="0.25">
      <c r="A4332" s="7" t="s">
        <v>181</v>
      </c>
      <c r="B4332" s="7" t="s">
        <v>158</v>
      </c>
      <c r="C4332" s="8">
        <v>0</v>
      </c>
      <c r="D4332" s="8">
        <v>0</v>
      </c>
      <c r="E4332" s="3" t="str">
        <f t="shared" si="272"/>
        <v/>
      </c>
      <c r="F4332" s="8">
        <v>0</v>
      </c>
      <c r="G4332" s="8">
        <v>0</v>
      </c>
      <c r="H4332" s="3" t="str">
        <f t="shared" si="273"/>
        <v/>
      </c>
      <c r="I4332" s="8">
        <v>0</v>
      </c>
      <c r="J4332" s="3" t="str">
        <f t="shared" si="274"/>
        <v/>
      </c>
      <c r="K4332" s="8">
        <v>0</v>
      </c>
      <c r="L4332" s="8">
        <v>0</v>
      </c>
      <c r="M4332" s="3" t="str">
        <f t="shared" si="275"/>
        <v/>
      </c>
    </row>
    <row r="4333" spans="1:13" x14ac:dyDescent="0.25">
      <c r="A4333" s="7" t="s">
        <v>181</v>
      </c>
      <c r="B4333" s="7" t="s">
        <v>157</v>
      </c>
      <c r="C4333" s="8">
        <v>0</v>
      </c>
      <c r="D4333" s="8">
        <v>0</v>
      </c>
      <c r="E4333" s="3" t="str">
        <f t="shared" si="272"/>
        <v/>
      </c>
      <c r="F4333" s="8">
        <v>1751.26495</v>
      </c>
      <c r="G4333" s="8">
        <v>902.12991999999997</v>
      </c>
      <c r="H4333" s="3">
        <f t="shared" si="273"/>
        <v>-0.4848695395862288</v>
      </c>
      <c r="I4333" s="8">
        <v>681.39683000000002</v>
      </c>
      <c r="J4333" s="3">
        <f t="shared" si="274"/>
        <v>0.32394205590888925</v>
      </c>
      <c r="K4333" s="8">
        <v>3466.7390099999998</v>
      </c>
      <c r="L4333" s="8">
        <v>1583.52675</v>
      </c>
      <c r="M4333" s="3">
        <f t="shared" si="275"/>
        <v>-0.54322296964604777</v>
      </c>
    </row>
    <row r="4334" spans="1:13" x14ac:dyDescent="0.25">
      <c r="A4334" s="7" t="s">
        <v>181</v>
      </c>
      <c r="B4334" s="7" t="s">
        <v>156</v>
      </c>
      <c r="C4334" s="8">
        <v>257.03703000000002</v>
      </c>
      <c r="D4334" s="8">
        <v>0</v>
      </c>
      <c r="E4334" s="3">
        <f t="shared" si="272"/>
        <v>-1</v>
      </c>
      <c r="F4334" s="8">
        <v>2151.6725799999999</v>
      </c>
      <c r="G4334" s="8">
        <v>2737.4502699999998</v>
      </c>
      <c r="H4334" s="3">
        <f t="shared" si="273"/>
        <v>0.27224294971496077</v>
      </c>
      <c r="I4334" s="8">
        <v>3046.3657899999998</v>
      </c>
      <c r="J4334" s="3">
        <f t="shared" si="274"/>
        <v>-0.10140460512458682</v>
      </c>
      <c r="K4334" s="8">
        <v>4456.4335799999999</v>
      </c>
      <c r="L4334" s="8">
        <v>5783.8160600000001</v>
      </c>
      <c r="M4334" s="3">
        <f t="shared" si="275"/>
        <v>0.29785757067201701</v>
      </c>
    </row>
    <row r="4335" spans="1:13" x14ac:dyDescent="0.25">
      <c r="A4335" s="7" t="s">
        <v>181</v>
      </c>
      <c r="B4335" s="7" t="s">
        <v>154</v>
      </c>
      <c r="C4335" s="8">
        <v>29.111930000000001</v>
      </c>
      <c r="D4335" s="8">
        <v>0</v>
      </c>
      <c r="E4335" s="3">
        <f t="shared" si="272"/>
        <v>-1</v>
      </c>
      <c r="F4335" s="8">
        <v>1789.3173400000001</v>
      </c>
      <c r="G4335" s="8">
        <v>2312.57141</v>
      </c>
      <c r="H4335" s="3">
        <f t="shared" si="273"/>
        <v>0.29243223563686027</v>
      </c>
      <c r="I4335" s="8">
        <v>1675.6865</v>
      </c>
      <c r="J4335" s="3">
        <f t="shared" si="274"/>
        <v>0.38007402339280039</v>
      </c>
      <c r="K4335" s="8">
        <v>3472.21081</v>
      </c>
      <c r="L4335" s="8">
        <v>3988.2579099999998</v>
      </c>
      <c r="M4335" s="3">
        <f t="shared" si="275"/>
        <v>0.14862205327907496</v>
      </c>
    </row>
    <row r="4336" spans="1:13" x14ac:dyDescent="0.25">
      <c r="A4336" s="7" t="s">
        <v>181</v>
      </c>
      <c r="B4336" s="7" t="s">
        <v>153</v>
      </c>
      <c r="C4336" s="8">
        <v>302.41194999999999</v>
      </c>
      <c r="D4336" s="8">
        <v>0</v>
      </c>
      <c r="E4336" s="3">
        <f t="shared" si="272"/>
        <v>-1</v>
      </c>
      <c r="F4336" s="8">
        <v>3165.8230699999999</v>
      </c>
      <c r="G4336" s="8">
        <v>3013.0194799999999</v>
      </c>
      <c r="H4336" s="3">
        <f t="shared" si="273"/>
        <v>-4.8266623440835543E-2</v>
      </c>
      <c r="I4336" s="8">
        <v>3514.69121</v>
      </c>
      <c r="J4336" s="3">
        <f t="shared" si="274"/>
        <v>-0.1427356487456547</v>
      </c>
      <c r="K4336" s="8">
        <v>5735.6619700000001</v>
      </c>
      <c r="L4336" s="8">
        <v>6527.7106899999999</v>
      </c>
      <c r="M4336" s="3">
        <f t="shared" si="275"/>
        <v>0.13809194547076831</v>
      </c>
    </row>
    <row r="4337" spans="1:13" x14ac:dyDescent="0.25">
      <c r="A4337" s="7" t="s">
        <v>181</v>
      </c>
      <c r="B4337" s="7" t="s">
        <v>152</v>
      </c>
      <c r="C4337" s="8">
        <v>152.91006999999999</v>
      </c>
      <c r="D4337" s="8">
        <v>0</v>
      </c>
      <c r="E4337" s="3">
        <f t="shared" si="272"/>
        <v>-1</v>
      </c>
      <c r="F4337" s="8">
        <v>2895.60581</v>
      </c>
      <c r="G4337" s="8">
        <v>3266.2239599999998</v>
      </c>
      <c r="H4337" s="3">
        <f t="shared" si="273"/>
        <v>0.12799330237564344</v>
      </c>
      <c r="I4337" s="8">
        <v>2260.4523300000001</v>
      </c>
      <c r="J4337" s="3">
        <f t="shared" si="274"/>
        <v>0.44494264119252613</v>
      </c>
      <c r="K4337" s="8">
        <v>5361.9511899999998</v>
      </c>
      <c r="L4337" s="8">
        <v>5526.6762900000003</v>
      </c>
      <c r="M4337" s="3">
        <f t="shared" si="275"/>
        <v>3.0721111431825765E-2</v>
      </c>
    </row>
    <row r="4338" spans="1:13" x14ac:dyDescent="0.25">
      <c r="A4338" s="7" t="s">
        <v>181</v>
      </c>
      <c r="B4338" s="7" t="s">
        <v>151</v>
      </c>
      <c r="C4338" s="8">
        <v>216.83377999999999</v>
      </c>
      <c r="D4338" s="8">
        <v>0</v>
      </c>
      <c r="E4338" s="3">
        <f t="shared" si="272"/>
        <v>-1</v>
      </c>
      <c r="F4338" s="8">
        <v>2927.7471099999998</v>
      </c>
      <c r="G4338" s="8">
        <v>3227.5677799999999</v>
      </c>
      <c r="H4338" s="3">
        <f t="shared" si="273"/>
        <v>0.10240661462048206</v>
      </c>
      <c r="I4338" s="8">
        <v>2840.7501299999999</v>
      </c>
      <c r="J4338" s="3">
        <f t="shared" si="274"/>
        <v>0.13616743194516734</v>
      </c>
      <c r="K4338" s="8">
        <v>5505.1487800000004</v>
      </c>
      <c r="L4338" s="8">
        <v>6068.3179099999998</v>
      </c>
      <c r="M4338" s="3">
        <f t="shared" si="275"/>
        <v>0.10229862125542755</v>
      </c>
    </row>
    <row r="4339" spans="1:13" x14ac:dyDescent="0.25">
      <c r="A4339" s="7" t="s">
        <v>181</v>
      </c>
      <c r="B4339" s="7" t="s">
        <v>150</v>
      </c>
      <c r="C4339" s="8">
        <v>0</v>
      </c>
      <c r="D4339" s="8">
        <v>0</v>
      </c>
      <c r="E4339" s="3" t="str">
        <f t="shared" si="272"/>
        <v/>
      </c>
      <c r="F4339" s="8">
        <v>8.8000000000000005E-3</v>
      </c>
      <c r="G4339" s="8">
        <v>0</v>
      </c>
      <c r="H4339" s="3">
        <f t="shared" si="273"/>
        <v>-1</v>
      </c>
      <c r="I4339" s="8">
        <v>0</v>
      </c>
      <c r="J4339" s="3" t="str">
        <f t="shared" si="274"/>
        <v/>
      </c>
      <c r="K4339" s="8">
        <v>8.8000000000000005E-3</v>
      </c>
      <c r="L4339" s="8">
        <v>0</v>
      </c>
      <c r="M4339" s="3">
        <f t="shared" si="275"/>
        <v>-1</v>
      </c>
    </row>
    <row r="4340" spans="1:13" x14ac:dyDescent="0.25">
      <c r="A4340" s="7" t="s">
        <v>181</v>
      </c>
      <c r="B4340" s="7" t="s">
        <v>149</v>
      </c>
      <c r="C4340" s="8">
        <v>0</v>
      </c>
      <c r="D4340" s="8">
        <v>0</v>
      </c>
      <c r="E4340" s="3" t="str">
        <f t="shared" si="272"/>
        <v/>
      </c>
      <c r="F4340" s="8">
        <v>177.63918000000001</v>
      </c>
      <c r="G4340" s="8">
        <v>139.55530999999999</v>
      </c>
      <c r="H4340" s="3">
        <f t="shared" si="273"/>
        <v>-0.21438890902333607</v>
      </c>
      <c r="I4340" s="8">
        <v>63.072589999999998</v>
      </c>
      <c r="J4340" s="3">
        <f t="shared" si="274"/>
        <v>1.2126142275115068</v>
      </c>
      <c r="K4340" s="8">
        <v>240.38489000000001</v>
      </c>
      <c r="L4340" s="8">
        <v>202.62790000000001</v>
      </c>
      <c r="M4340" s="3">
        <f t="shared" si="275"/>
        <v>-0.15706889896448983</v>
      </c>
    </row>
    <row r="4341" spans="1:13" x14ac:dyDescent="0.25">
      <c r="A4341" s="7" t="s">
        <v>181</v>
      </c>
      <c r="B4341" s="7" t="s">
        <v>148</v>
      </c>
      <c r="C4341" s="8">
        <v>215.14876000000001</v>
      </c>
      <c r="D4341" s="8">
        <v>0</v>
      </c>
      <c r="E4341" s="3">
        <f t="shared" si="272"/>
        <v>-1</v>
      </c>
      <c r="F4341" s="8">
        <v>6207.4725099999996</v>
      </c>
      <c r="G4341" s="8">
        <v>11009.569380000001</v>
      </c>
      <c r="H4341" s="3">
        <f t="shared" si="273"/>
        <v>0.77359937756695785</v>
      </c>
      <c r="I4341" s="8">
        <v>7090.4198800000004</v>
      </c>
      <c r="J4341" s="3">
        <f t="shared" si="274"/>
        <v>0.55273870466469477</v>
      </c>
      <c r="K4341" s="8">
        <v>13257.06777</v>
      </c>
      <c r="L4341" s="8">
        <v>18099.989259999998</v>
      </c>
      <c r="M4341" s="3">
        <f t="shared" si="275"/>
        <v>0.36530864698144327</v>
      </c>
    </row>
    <row r="4342" spans="1:13" x14ac:dyDescent="0.25">
      <c r="A4342" s="7" t="s">
        <v>181</v>
      </c>
      <c r="B4342" s="7" t="s">
        <v>147</v>
      </c>
      <c r="C4342" s="8">
        <v>0</v>
      </c>
      <c r="D4342" s="8">
        <v>0</v>
      </c>
      <c r="E4342" s="3" t="str">
        <f t="shared" si="272"/>
        <v/>
      </c>
      <c r="F4342" s="8">
        <v>0</v>
      </c>
      <c r="G4342" s="8">
        <v>5.5786800000000003</v>
      </c>
      <c r="H4342" s="3" t="str">
        <f t="shared" si="273"/>
        <v/>
      </c>
      <c r="I4342" s="8">
        <v>0</v>
      </c>
      <c r="J4342" s="3" t="str">
        <f t="shared" si="274"/>
        <v/>
      </c>
      <c r="K4342" s="8">
        <v>0</v>
      </c>
      <c r="L4342" s="8">
        <v>5.5786800000000003</v>
      </c>
      <c r="M4342" s="3" t="str">
        <f t="shared" si="275"/>
        <v/>
      </c>
    </row>
    <row r="4343" spans="1:13" x14ac:dyDescent="0.25">
      <c r="A4343" s="7" t="s">
        <v>181</v>
      </c>
      <c r="B4343" s="7" t="s">
        <v>146</v>
      </c>
      <c r="C4343" s="8">
        <v>1582.73152</v>
      </c>
      <c r="D4343" s="8">
        <v>0</v>
      </c>
      <c r="E4343" s="3">
        <f t="shared" si="272"/>
        <v>-1</v>
      </c>
      <c r="F4343" s="8">
        <v>23656.839029999999</v>
      </c>
      <c r="G4343" s="8">
        <v>34969.441630000001</v>
      </c>
      <c r="H4343" s="3">
        <f t="shared" si="273"/>
        <v>0.4781958648682576</v>
      </c>
      <c r="I4343" s="8">
        <v>28476.255580000001</v>
      </c>
      <c r="J4343" s="3">
        <f t="shared" si="274"/>
        <v>0.22802106238154507</v>
      </c>
      <c r="K4343" s="8">
        <v>45030.243029999998</v>
      </c>
      <c r="L4343" s="8">
        <v>63445.697209999998</v>
      </c>
      <c r="M4343" s="3">
        <f t="shared" si="275"/>
        <v>0.40895746815604084</v>
      </c>
    </row>
    <row r="4344" spans="1:13" x14ac:dyDescent="0.25">
      <c r="A4344" s="7" t="s">
        <v>181</v>
      </c>
      <c r="B4344" s="7" t="s">
        <v>145</v>
      </c>
      <c r="C4344" s="8">
        <v>446.25241</v>
      </c>
      <c r="D4344" s="8">
        <v>0</v>
      </c>
      <c r="E4344" s="3">
        <f t="shared" si="272"/>
        <v>-1</v>
      </c>
      <c r="F4344" s="8">
        <v>12904.977269999999</v>
      </c>
      <c r="G4344" s="8">
        <v>16934.287230000002</v>
      </c>
      <c r="H4344" s="3">
        <f t="shared" si="273"/>
        <v>0.31222914040824201</v>
      </c>
      <c r="I4344" s="8">
        <v>14885.807839999999</v>
      </c>
      <c r="J4344" s="3">
        <f t="shared" si="274"/>
        <v>0.13761291372413709</v>
      </c>
      <c r="K4344" s="8">
        <v>28161.9712</v>
      </c>
      <c r="L4344" s="8">
        <v>31820.095069999999</v>
      </c>
      <c r="M4344" s="3">
        <f t="shared" si="275"/>
        <v>0.12989587426323346</v>
      </c>
    </row>
    <row r="4345" spans="1:13" x14ac:dyDescent="0.25">
      <c r="A4345" s="7" t="s">
        <v>181</v>
      </c>
      <c r="B4345" s="7" t="s">
        <v>215</v>
      </c>
      <c r="C4345" s="8">
        <v>0</v>
      </c>
      <c r="D4345" s="8">
        <v>0</v>
      </c>
      <c r="E4345" s="3" t="str">
        <f t="shared" si="272"/>
        <v/>
      </c>
      <c r="F4345" s="8">
        <v>0</v>
      </c>
      <c r="G4345" s="8">
        <v>0</v>
      </c>
      <c r="H4345" s="3" t="str">
        <f t="shared" si="273"/>
        <v/>
      </c>
      <c r="I4345" s="8">
        <v>0</v>
      </c>
      <c r="J4345" s="3" t="str">
        <f t="shared" si="274"/>
        <v/>
      </c>
      <c r="K4345" s="8">
        <v>0</v>
      </c>
      <c r="L4345" s="8">
        <v>0</v>
      </c>
      <c r="M4345" s="3" t="str">
        <f t="shared" si="275"/>
        <v/>
      </c>
    </row>
    <row r="4346" spans="1:13" x14ac:dyDescent="0.25">
      <c r="A4346" s="7" t="s">
        <v>181</v>
      </c>
      <c r="B4346" s="7" t="s">
        <v>214</v>
      </c>
      <c r="C4346" s="8">
        <v>0</v>
      </c>
      <c r="D4346" s="8">
        <v>0</v>
      </c>
      <c r="E4346" s="3" t="str">
        <f t="shared" si="272"/>
        <v/>
      </c>
      <c r="F4346" s="8">
        <v>0</v>
      </c>
      <c r="G4346" s="8">
        <v>0</v>
      </c>
      <c r="H4346" s="3" t="str">
        <f t="shared" si="273"/>
        <v/>
      </c>
      <c r="I4346" s="8">
        <v>0</v>
      </c>
      <c r="J4346" s="3" t="str">
        <f t="shared" si="274"/>
        <v/>
      </c>
      <c r="K4346" s="8">
        <v>0</v>
      </c>
      <c r="L4346" s="8">
        <v>0</v>
      </c>
      <c r="M4346" s="3" t="str">
        <f t="shared" si="275"/>
        <v/>
      </c>
    </row>
    <row r="4347" spans="1:13" x14ac:dyDescent="0.25">
      <c r="A4347" s="7" t="s">
        <v>181</v>
      </c>
      <c r="B4347" s="7" t="s">
        <v>144</v>
      </c>
      <c r="C4347" s="8">
        <v>0</v>
      </c>
      <c r="D4347" s="8">
        <v>0</v>
      </c>
      <c r="E4347" s="3" t="str">
        <f t="shared" si="272"/>
        <v/>
      </c>
      <c r="F4347" s="8">
        <v>0</v>
      </c>
      <c r="G4347" s="8">
        <v>0</v>
      </c>
      <c r="H4347" s="3" t="str">
        <f t="shared" si="273"/>
        <v/>
      </c>
      <c r="I4347" s="8">
        <v>0.82679999999999998</v>
      </c>
      <c r="J4347" s="3">
        <f t="shared" si="274"/>
        <v>-1</v>
      </c>
      <c r="K4347" s="8">
        <v>6.0710899999999999</v>
      </c>
      <c r="L4347" s="8">
        <v>0.82679999999999998</v>
      </c>
      <c r="M4347" s="3">
        <f t="shared" si="275"/>
        <v>-0.86381358207504744</v>
      </c>
    </row>
    <row r="4348" spans="1:13" x14ac:dyDescent="0.25">
      <c r="A4348" s="7" t="s">
        <v>181</v>
      </c>
      <c r="B4348" s="7" t="s">
        <v>213</v>
      </c>
      <c r="C4348" s="8">
        <v>0</v>
      </c>
      <c r="D4348" s="8">
        <v>0</v>
      </c>
      <c r="E4348" s="3" t="str">
        <f t="shared" si="272"/>
        <v/>
      </c>
      <c r="F4348" s="8">
        <v>0</v>
      </c>
      <c r="G4348" s="8">
        <v>0</v>
      </c>
      <c r="H4348" s="3" t="str">
        <f t="shared" si="273"/>
        <v/>
      </c>
      <c r="I4348" s="8">
        <v>0</v>
      </c>
      <c r="J4348" s="3" t="str">
        <f t="shared" si="274"/>
        <v/>
      </c>
      <c r="K4348" s="8">
        <v>0</v>
      </c>
      <c r="L4348" s="8">
        <v>0</v>
      </c>
      <c r="M4348" s="3" t="str">
        <f t="shared" si="275"/>
        <v/>
      </c>
    </row>
    <row r="4349" spans="1:13" x14ac:dyDescent="0.25">
      <c r="A4349" s="7" t="s">
        <v>181</v>
      </c>
      <c r="B4349" s="7" t="s">
        <v>143</v>
      </c>
      <c r="C4349" s="8">
        <v>2100.5340700000002</v>
      </c>
      <c r="D4349" s="8">
        <v>0</v>
      </c>
      <c r="E4349" s="3">
        <f t="shared" si="272"/>
        <v>-1</v>
      </c>
      <c r="F4349" s="8">
        <v>27830.10138</v>
      </c>
      <c r="G4349" s="8">
        <v>32273.90135</v>
      </c>
      <c r="H4349" s="3">
        <f t="shared" si="273"/>
        <v>0.15967602522617907</v>
      </c>
      <c r="I4349" s="8">
        <v>36215.539819999998</v>
      </c>
      <c r="J4349" s="3">
        <f t="shared" si="274"/>
        <v>-0.10883831884298556</v>
      </c>
      <c r="K4349" s="8">
        <v>60476.135020000002</v>
      </c>
      <c r="L4349" s="8">
        <v>68489.441170000006</v>
      </c>
      <c r="M4349" s="3">
        <f t="shared" si="275"/>
        <v>0.13250360902445135</v>
      </c>
    </row>
    <row r="4350" spans="1:13" x14ac:dyDescent="0.25">
      <c r="A4350" s="7" t="s">
        <v>181</v>
      </c>
      <c r="B4350" s="7" t="s">
        <v>179</v>
      </c>
      <c r="C4350" s="8">
        <v>0</v>
      </c>
      <c r="D4350" s="8">
        <v>0</v>
      </c>
      <c r="E4350" s="3" t="str">
        <f t="shared" si="272"/>
        <v/>
      </c>
      <c r="F4350" s="8">
        <v>125.91619</v>
      </c>
      <c r="G4350" s="8">
        <v>36.821649999999998</v>
      </c>
      <c r="H4350" s="3">
        <f t="shared" si="273"/>
        <v>-0.70757017028548908</v>
      </c>
      <c r="I4350" s="8">
        <v>36.374639999999999</v>
      </c>
      <c r="J4350" s="3">
        <f t="shared" si="274"/>
        <v>1.2289056331554082E-2</v>
      </c>
      <c r="K4350" s="8">
        <v>142.58102</v>
      </c>
      <c r="L4350" s="8">
        <v>73.196290000000005</v>
      </c>
      <c r="M4350" s="3">
        <f t="shared" si="275"/>
        <v>-0.48663370482270352</v>
      </c>
    </row>
    <row r="4351" spans="1:13" x14ac:dyDescent="0.25">
      <c r="A4351" s="7" t="s">
        <v>181</v>
      </c>
      <c r="B4351" s="7" t="s">
        <v>142</v>
      </c>
      <c r="C4351" s="8">
        <v>104.74628</v>
      </c>
      <c r="D4351" s="8">
        <v>0</v>
      </c>
      <c r="E4351" s="3">
        <f t="shared" si="272"/>
        <v>-1</v>
      </c>
      <c r="F4351" s="8">
        <v>2394.2898399999999</v>
      </c>
      <c r="G4351" s="8">
        <v>2572.5391</v>
      </c>
      <c r="H4351" s="3">
        <f t="shared" si="273"/>
        <v>7.4447653338411302E-2</v>
      </c>
      <c r="I4351" s="8">
        <v>2801.8710599999999</v>
      </c>
      <c r="J4351" s="3">
        <f t="shared" si="274"/>
        <v>-8.1849576618275965E-2</v>
      </c>
      <c r="K4351" s="8">
        <v>4496.7468099999996</v>
      </c>
      <c r="L4351" s="8">
        <v>5374.4101600000004</v>
      </c>
      <c r="M4351" s="3">
        <f t="shared" si="275"/>
        <v>0.19517739981451188</v>
      </c>
    </row>
    <row r="4352" spans="1:13" x14ac:dyDescent="0.25">
      <c r="A4352" s="7" t="s">
        <v>181</v>
      </c>
      <c r="B4352" s="7" t="s">
        <v>212</v>
      </c>
      <c r="C4352" s="8">
        <v>0</v>
      </c>
      <c r="D4352" s="8">
        <v>0</v>
      </c>
      <c r="E4352" s="3" t="str">
        <f t="shared" si="272"/>
        <v/>
      </c>
      <c r="F4352" s="8">
        <v>0</v>
      </c>
      <c r="G4352" s="8">
        <v>0</v>
      </c>
      <c r="H4352" s="3" t="str">
        <f t="shared" si="273"/>
        <v/>
      </c>
      <c r="I4352" s="8">
        <v>0</v>
      </c>
      <c r="J4352" s="3" t="str">
        <f t="shared" si="274"/>
        <v/>
      </c>
      <c r="K4352" s="8">
        <v>0</v>
      </c>
      <c r="L4352" s="8">
        <v>0</v>
      </c>
      <c r="M4352" s="3" t="str">
        <f t="shared" si="275"/>
        <v/>
      </c>
    </row>
    <row r="4353" spans="1:13" x14ac:dyDescent="0.25">
      <c r="A4353" s="7" t="s">
        <v>181</v>
      </c>
      <c r="B4353" s="7" t="s">
        <v>141</v>
      </c>
      <c r="C4353" s="8">
        <v>820.24302999999998</v>
      </c>
      <c r="D4353" s="8">
        <v>332.19765999999998</v>
      </c>
      <c r="E4353" s="3">
        <f t="shared" si="272"/>
        <v>-0.5950009352715866</v>
      </c>
      <c r="F4353" s="8">
        <v>2562.9188800000002</v>
      </c>
      <c r="G4353" s="8">
        <v>5309.2579400000004</v>
      </c>
      <c r="H4353" s="3">
        <f t="shared" si="273"/>
        <v>1.0715669081184496</v>
      </c>
      <c r="I4353" s="8">
        <v>3875.8935299999998</v>
      </c>
      <c r="J4353" s="3">
        <f t="shared" si="274"/>
        <v>0.36981521780862758</v>
      </c>
      <c r="K4353" s="8">
        <v>5386.0297</v>
      </c>
      <c r="L4353" s="8">
        <v>9185.1514700000007</v>
      </c>
      <c r="M4353" s="3">
        <f t="shared" si="275"/>
        <v>0.70536591545345551</v>
      </c>
    </row>
    <row r="4354" spans="1:13" x14ac:dyDescent="0.25">
      <c r="A4354" s="7" t="s">
        <v>181</v>
      </c>
      <c r="B4354" s="7" t="s">
        <v>211</v>
      </c>
      <c r="C4354" s="8">
        <v>0</v>
      </c>
      <c r="D4354" s="8">
        <v>0</v>
      </c>
      <c r="E4354" s="3" t="str">
        <f t="shared" si="272"/>
        <v/>
      </c>
      <c r="F4354" s="8">
        <v>0</v>
      </c>
      <c r="G4354" s="8">
        <v>7.1587100000000001</v>
      </c>
      <c r="H4354" s="3" t="str">
        <f t="shared" si="273"/>
        <v/>
      </c>
      <c r="I4354" s="8">
        <v>0</v>
      </c>
      <c r="J4354" s="3" t="str">
        <f t="shared" si="274"/>
        <v/>
      </c>
      <c r="K4354" s="8">
        <v>0</v>
      </c>
      <c r="L4354" s="8">
        <v>7.1587100000000001</v>
      </c>
      <c r="M4354" s="3" t="str">
        <f t="shared" si="275"/>
        <v/>
      </c>
    </row>
    <row r="4355" spans="1:13" x14ac:dyDescent="0.25">
      <c r="A4355" s="7" t="s">
        <v>181</v>
      </c>
      <c r="B4355" s="7" t="s">
        <v>140</v>
      </c>
      <c r="C4355" s="8">
        <v>0</v>
      </c>
      <c r="D4355" s="8">
        <v>0</v>
      </c>
      <c r="E4355" s="3" t="str">
        <f t="shared" si="272"/>
        <v/>
      </c>
      <c r="F4355" s="8">
        <v>0</v>
      </c>
      <c r="G4355" s="8">
        <v>0.39600000000000002</v>
      </c>
      <c r="H4355" s="3" t="str">
        <f t="shared" si="273"/>
        <v/>
      </c>
      <c r="I4355" s="8">
        <v>9.0000000000000006E-5</v>
      </c>
      <c r="J4355" s="3">
        <f t="shared" si="274"/>
        <v>4399</v>
      </c>
      <c r="K4355" s="8">
        <v>0</v>
      </c>
      <c r="L4355" s="8">
        <v>0.39609</v>
      </c>
      <c r="M4355" s="3" t="str">
        <f t="shared" si="275"/>
        <v/>
      </c>
    </row>
    <row r="4356" spans="1:13" x14ac:dyDescent="0.25">
      <c r="A4356" s="7" t="s">
        <v>181</v>
      </c>
      <c r="B4356" s="7" t="s">
        <v>139</v>
      </c>
      <c r="C4356" s="8">
        <v>1765.55738</v>
      </c>
      <c r="D4356" s="8">
        <v>0</v>
      </c>
      <c r="E4356" s="3">
        <f t="shared" si="272"/>
        <v>-1</v>
      </c>
      <c r="F4356" s="8">
        <v>28436.352480000001</v>
      </c>
      <c r="G4356" s="8">
        <v>30408.247019999999</v>
      </c>
      <c r="H4356" s="3">
        <f t="shared" si="273"/>
        <v>6.9344144660848483E-2</v>
      </c>
      <c r="I4356" s="8">
        <v>34328.125180000003</v>
      </c>
      <c r="J4356" s="3">
        <f t="shared" si="274"/>
        <v>-0.11418853023420494</v>
      </c>
      <c r="K4356" s="8">
        <v>58026.3914</v>
      </c>
      <c r="L4356" s="8">
        <v>64736.372199999998</v>
      </c>
      <c r="M4356" s="3">
        <f t="shared" si="275"/>
        <v>0.11563670664517667</v>
      </c>
    </row>
    <row r="4357" spans="1:13" x14ac:dyDescent="0.25">
      <c r="A4357" s="7" t="s">
        <v>181</v>
      </c>
      <c r="B4357" s="7" t="s">
        <v>138</v>
      </c>
      <c r="C4357" s="8">
        <v>0</v>
      </c>
      <c r="D4357" s="8">
        <v>0</v>
      </c>
      <c r="E4357" s="3" t="str">
        <f t="shared" si="272"/>
        <v/>
      </c>
      <c r="F4357" s="8">
        <v>0</v>
      </c>
      <c r="G4357" s="8">
        <v>0.41022999999999998</v>
      </c>
      <c r="H4357" s="3" t="str">
        <f t="shared" si="273"/>
        <v/>
      </c>
      <c r="I4357" s="8">
        <v>4.8920000000000003</v>
      </c>
      <c r="J4357" s="3">
        <f t="shared" si="274"/>
        <v>-0.91614268192968118</v>
      </c>
      <c r="K4357" s="8">
        <v>80.175479999999993</v>
      </c>
      <c r="L4357" s="8">
        <v>5.3022299999999998</v>
      </c>
      <c r="M4357" s="3">
        <f t="shared" si="275"/>
        <v>-0.9338671873246035</v>
      </c>
    </row>
    <row r="4358" spans="1:13" x14ac:dyDescent="0.25">
      <c r="A4358" s="7" t="s">
        <v>181</v>
      </c>
      <c r="B4358" s="7" t="s">
        <v>137</v>
      </c>
      <c r="C4358" s="8">
        <v>22.359670000000001</v>
      </c>
      <c r="D4358" s="8">
        <v>0</v>
      </c>
      <c r="E4358" s="3">
        <f t="shared" si="272"/>
        <v>-1</v>
      </c>
      <c r="F4358" s="8">
        <v>912.94973000000005</v>
      </c>
      <c r="G4358" s="8">
        <v>1082.5535299999999</v>
      </c>
      <c r="H4358" s="3">
        <f t="shared" si="273"/>
        <v>0.18577561767831385</v>
      </c>
      <c r="I4358" s="8">
        <v>1306.07314</v>
      </c>
      <c r="J4358" s="3">
        <f t="shared" si="274"/>
        <v>-0.17113866226511643</v>
      </c>
      <c r="K4358" s="8">
        <v>1640.9395400000001</v>
      </c>
      <c r="L4358" s="8">
        <v>2388.6266700000001</v>
      </c>
      <c r="M4358" s="3">
        <f t="shared" si="275"/>
        <v>0.4556457515796104</v>
      </c>
    </row>
    <row r="4359" spans="1:13" x14ac:dyDescent="0.25">
      <c r="A4359" s="7" t="s">
        <v>181</v>
      </c>
      <c r="B4359" s="7" t="s">
        <v>210</v>
      </c>
      <c r="C4359" s="8">
        <v>0</v>
      </c>
      <c r="D4359" s="8">
        <v>0</v>
      </c>
      <c r="E4359" s="3" t="str">
        <f t="shared" si="272"/>
        <v/>
      </c>
      <c r="F4359" s="8">
        <v>0.69340999999999997</v>
      </c>
      <c r="G4359" s="8">
        <v>0</v>
      </c>
      <c r="H4359" s="3">
        <f t="shared" si="273"/>
        <v>-1</v>
      </c>
      <c r="I4359" s="8">
        <v>0</v>
      </c>
      <c r="J4359" s="3" t="str">
        <f t="shared" si="274"/>
        <v/>
      </c>
      <c r="K4359" s="8">
        <v>0.69340999999999997</v>
      </c>
      <c r="L4359" s="8">
        <v>0</v>
      </c>
      <c r="M4359" s="3">
        <f t="shared" si="275"/>
        <v>-1</v>
      </c>
    </row>
    <row r="4360" spans="1:13" x14ac:dyDescent="0.25">
      <c r="A4360" s="7" t="s">
        <v>181</v>
      </c>
      <c r="B4360" s="7" t="s">
        <v>209</v>
      </c>
      <c r="C4360" s="8">
        <v>0</v>
      </c>
      <c r="D4360" s="8">
        <v>0</v>
      </c>
      <c r="E4360" s="3" t="str">
        <f t="shared" si="272"/>
        <v/>
      </c>
      <c r="F4360" s="8">
        <v>0</v>
      </c>
      <c r="G4360" s="8">
        <v>0</v>
      </c>
      <c r="H4360" s="3" t="str">
        <f t="shared" si="273"/>
        <v/>
      </c>
      <c r="I4360" s="8">
        <v>0</v>
      </c>
      <c r="J4360" s="3" t="str">
        <f t="shared" si="274"/>
        <v/>
      </c>
      <c r="K4360" s="8">
        <v>0</v>
      </c>
      <c r="L4360" s="8">
        <v>0</v>
      </c>
      <c r="M4360" s="3" t="str">
        <f t="shared" si="275"/>
        <v/>
      </c>
    </row>
    <row r="4361" spans="1:13" x14ac:dyDescent="0.25">
      <c r="A4361" s="7" t="s">
        <v>181</v>
      </c>
      <c r="B4361" s="7" t="s">
        <v>136</v>
      </c>
      <c r="C4361" s="8">
        <v>0</v>
      </c>
      <c r="D4361" s="8">
        <v>0</v>
      </c>
      <c r="E4361" s="3" t="str">
        <f t="shared" si="272"/>
        <v/>
      </c>
      <c r="F4361" s="8">
        <v>0</v>
      </c>
      <c r="G4361" s="8">
        <v>0</v>
      </c>
      <c r="H4361" s="3" t="str">
        <f t="shared" si="273"/>
        <v/>
      </c>
      <c r="I4361" s="8">
        <v>0.34499999999999997</v>
      </c>
      <c r="J4361" s="3">
        <f t="shared" si="274"/>
        <v>-1</v>
      </c>
      <c r="K4361" s="8">
        <v>0</v>
      </c>
      <c r="L4361" s="8">
        <v>0.34499999999999997</v>
      </c>
      <c r="M4361" s="3" t="str">
        <f t="shared" si="275"/>
        <v/>
      </c>
    </row>
    <row r="4362" spans="1:13" x14ac:dyDescent="0.25">
      <c r="A4362" s="7" t="s">
        <v>181</v>
      </c>
      <c r="B4362" s="7" t="s">
        <v>208</v>
      </c>
      <c r="C4362" s="8">
        <v>0</v>
      </c>
      <c r="D4362" s="8">
        <v>0</v>
      </c>
      <c r="E4362" s="3" t="str">
        <f t="shared" si="272"/>
        <v/>
      </c>
      <c r="F4362" s="8">
        <v>0</v>
      </c>
      <c r="G4362" s="8">
        <v>0</v>
      </c>
      <c r="H4362" s="3" t="str">
        <f t="shared" si="273"/>
        <v/>
      </c>
      <c r="I4362" s="8">
        <v>0</v>
      </c>
      <c r="J4362" s="3" t="str">
        <f t="shared" si="274"/>
        <v/>
      </c>
      <c r="K4362" s="8">
        <v>1.61E-2</v>
      </c>
      <c r="L4362" s="8">
        <v>0</v>
      </c>
      <c r="M4362" s="3">
        <f t="shared" si="275"/>
        <v>-1</v>
      </c>
    </row>
    <row r="4363" spans="1:13" x14ac:dyDescent="0.25">
      <c r="A4363" s="7" t="s">
        <v>181</v>
      </c>
      <c r="B4363" s="7" t="s">
        <v>207</v>
      </c>
      <c r="C4363" s="8">
        <v>0</v>
      </c>
      <c r="D4363" s="8">
        <v>0</v>
      </c>
      <c r="E4363" s="3" t="str">
        <f t="shared" si="272"/>
        <v/>
      </c>
      <c r="F4363" s="8">
        <v>0</v>
      </c>
      <c r="G4363" s="8">
        <v>0</v>
      </c>
      <c r="H4363" s="3" t="str">
        <f t="shared" si="273"/>
        <v/>
      </c>
      <c r="I4363" s="8">
        <v>0</v>
      </c>
      <c r="J4363" s="3" t="str">
        <f t="shared" si="274"/>
        <v/>
      </c>
      <c r="K4363" s="8">
        <v>0</v>
      </c>
      <c r="L4363" s="8">
        <v>0</v>
      </c>
      <c r="M4363" s="3" t="str">
        <f t="shared" si="275"/>
        <v/>
      </c>
    </row>
    <row r="4364" spans="1:13" x14ac:dyDescent="0.25">
      <c r="A4364" s="7" t="s">
        <v>181</v>
      </c>
      <c r="B4364" s="7" t="s">
        <v>135</v>
      </c>
      <c r="C4364" s="8">
        <v>424.00695999999999</v>
      </c>
      <c r="D4364" s="8">
        <v>0</v>
      </c>
      <c r="E4364" s="3">
        <f t="shared" si="272"/>
        <v>-1</v>
      </c>
      <c r="F4364" s="8">
        <v>8302.0080899999994</v>
      </c>
      <c r="G4364" s="8">
        <v>6456.2290899999998</v>
      </c>
      <c r="H4364" s="3">
        <f t="shared" si="273"/>
        <v>-0.22232922203765282</v>
      </c>
      <c r="I4364" s="8">
        <v>6369.9193699999996</v>
      </c>
      <c r="J4364" s="3">
        <f t="shared" si="274"/>
        <v>1.3549578100860771E-2</v>
      </c>
      <c r="K4364" s="8">
        <v>15488.93305</v>
      </c>
      <c r="L4364" s="8">
        <v>12826.14846</v>
      </c>
      <c r="M4364" s="3">
        <f t="shared" si="275"/>
        <v>-0.17191530116401399</v>
      </c>
    </row>
    <row r="4365" spans="1:13" x14ac:dyDescent="0.25">
      <c r="A4365" s="7" t="s">
        <v>181</v>
      </c>
      <c r="B4365" s="7" t="s">
        <v>134</v>
      </c>
      <c r="C4365" s="8">
        <v>0</v>
      </c>
      <c r="D4365" s="8">
        <v>0</v>
      </c>
      <c r="E4365" s="3" t="str">
        <f t="shared" si="272"/>
        <v/>
      </c>
      <c r="F4365" s="8">
        <v>3.6582400000000002</v>
      </c>
      <c r="G4365" s="8">
        <v>11.20556</v>
      </c>
      <c r="H4365" s="3">
        <f t="shared" si="273"/>
        <v>2.0631013820853745</v>
      </c>
      <c r="I4365" s="8">
        <v>0.96950999999999998</v>
      </c>
      <c r="J4365" s="3">
        <f t="shared" si="274"/>
        <v>10.557962269600107</v>
      </c>
      <c r="K4365" s="8">
        <v>3.6582400000000002</v>
      </c>
      <c r="L4365" s="8">
        <v>12.17507</v>
      </c>
      <c r="M4365" s="3">
        <f t="shared" si="275"/>
        <v>2.3281222664450665</v>
      </c>
    </row>
    <row r="4366" spans="1:13" x14ac:dyDescent="0.25">
      <c r="A4366" s="7" t="s">
        <v>181</v>
      </c>
      <c r="B4366" s="7" t="s">
        <v>133</v>
      </c>
      <c r="C4366" s="8">
        <v>0</v>
      </c>
      <c r="D4366" s="8">
        <v>0</v>
      </c>
      <c r="E4366" s="3" t="str">
        <f t="shared" si="272"/>
        <v/>
      </c>
      <c r="F4366" s="8">
        <v>0</v>
      </c>
      <c r="G4366" s="8">
        <v>25.904340000000001</v>
      </c>
      <c r="H4366" s="3" t="str">
        <f t="shared" si="273"/>
        <v/>
      </c>
      <c r="I4366" s="8">
        <v>1.2273000000000001</v>
      </c>
      <c r="J4366" s="3">
        <f t="shared" si="274"/>
        <v>20.106770960645321</v>
      </c>
      <c r="K4366" s="8">
        <v>0.26100000000000001</v>
      </c>
      <c r="L4366" s="8">
        <v>27.131640000000001</v>
      </c>
      <c r="M4366" s="3">
        <f t="shared" si="275"/>
        <v>102.95264367816092</v>
      </c>
    </row>
    <row r="4367" spans="1:13" x14ac:dyDescent="0.25">
      <c r="A4367" s="7" t="s">
        <v>181</v>
      </c>
      <c r="B4367" s="7" t="s">
        <v>132</v>
      </c>
      <c r="C4367" s="8">
        <v>226.8579</v>
      </c>
      <c r="D4367" s="8">
        <v>0</v>
      </c>
      <c r="E4367" s="3">
        <f t="shared" si="272"/>
        <v>-1</v>
      </c>
      <c r="F4367" s="8">
        <v>4832.43246</v>
      </c>
      <c r="G4367" s="8">
        <v>7539.4678999999996</v>
      </c>
      <c r="H4367" s="3">
        <f t="shared" si="273"/>
        <v>0.56018070866116143</v>
      </c>
      <c r="I4367" s="8">
        <v>6811.4101199999996</v>
      </c>
      <c r="J4367" s="3">
        <f t="shared" si="274"/>
        <v>0.10688796698091063</v>
      </c>
      <c r="K4367" s="8">
        <v>9521.73171</v>
      </c>
      <c r="L4367" s="8">
        <v>14350.87802</v>
      </c>
      <c r="M4367" s="3">
        <f t="shared" si="275"/>
        <v>0.50717101227797556</v>
      </c>
    </row>
    <row r="4368" spans="1:13" x14ac:dyDescent="0.25">
      <c r="A4368" s="7" t="s">
        <v>181</v>
      </c>
      <c r="B4368" s="7" t="s">
        <v>131</v>
      </c>
      <c r="C4368" s="8">
        <v>203.96647999999999</v>
      </c>
      <c r="D4368" s="8">
        <v>0</v>
      </c>
      <c r="E4368" s="3">
        <f t="shared" si="272"/>
        <v>-1</v>
      </c>
      <c r="F4368" s="8">
        <v>3779.9517500000002</v>
      </c>
      <c r="G4368" s="8">
        <v>11388.95542</v>
      </c>
      <c r="H4368" s="3">
        <f t="shared" si="273"/>
        <v>2.0129896287697324</v>
      </c>
      <c r="I4368" s="8">
        <v>8007.7316499999997</v>
      </c>
      <c r="J4368" s="3">
        <f t="shared" si="274"/>
        <v>0.42224489003699328</v>
      </c>
      <c r="K4368" s="8">
        <v>12277.899100000001</v>
      </c>
      <c r="L4368" s="8">
        <v>19396.68707</v>
      </c>
      <c r="M4368" s="3">
        <f t="shared" si="275"/>
        <v>0.57980505557339201</v>
      </c>
    </row>
    <row r="4369" spans="1:13" x14ac:dyDescent="0.25">
      <c r="A4369" s="7" t="s">
        <v>181</v>
      </c>
      <c r="B4369" s="7" t="s">
        <v>174</v>
      </c>
      <c r="C4369" s="8">
        <v>143.74621999999999</v>
      </c>
      <c r="D4369" s="8">
        <v>0</v>
      </c>
      <c r="E4369" s="3">
        <f t="shared" si="272"/>
        <v>-1</v>
      </c>
      <c r="F4369" s="8">
        <v>1776.1954900000001</v>
      </c>
      <c r="G4369" s="8">
        <v>1606.72515</v>
      </c>
      <c r="H4369" s="3">
        <f t="shared" si="273"/>
        <v>-9.5411986436245266E-2</v>
      </c>
      <c r="I4369" s="8">
        <v>1886.4199900000001</v>
      </c>
      <c r="J4369" s="3">
        <f t="shared" si="274"/>
        <v>-0.14826753399702897</v>
      </c>
      <c r="K4369" s="8">
        <v>3453.8986599999998</v>
      </c>
      <c r="L4369" s="8">
        <v>3493.1451400000001</v>
      </c>
      <c r="M4369" s="3">
        <f t="shared" si="275"/>
        <v>1.1362950643143632E-2</v>
      </c>
    </row>
    <row r="4370" spans="1:13" x14ac:dyDescent="0.25">
      <c r="A4370" s="7" t="s">
        <v>181</v>
      </c>
      <c r="B4370" s="7" t="s">
        <v>130</v>
      </c>
      <c r="C4370" s="8">
        <v>269.59532999999999</v>
      </c>
      <c r="D4370" s="8">
        <v>0</v>
      </c>
      <c r="E4370" s="3">
        <f t="shared" si="272"/>
        <v>-1</v>
      </c>
      <c r="F4370" s="8">
        <v>3295.4308099999998</v>
      </c>
      <c r="G4370" s="8">
        <v>3676.6090600000002</v>
      </c>
      <c r="H4370" s="3">
        <f t="shared" si="273"/>
        <v>0.1156687158605525</v>
      </c>
      <c r="I4370" s="8">
        <v>4053.79522</v>
      </c>
      <c r="J4370" s="3">
        <f t="shared" si="274"/>
        <v>-9.3045193338601728E-2</v>
      </c>
      <c r="K4370" s="8">
        <v>5920.9981399999997</v>
      </c>
      <c r="L4370" s="8">
        <v>7730.4042799999997</v>
      </c>
      <c r="M4370" s="3">
        <f t="shared" si="275"/>
        <v>0.30559140489782366</v>
      </c>
    </row>
    <row r="4371" spans="1:13" x14ac:dyDescent="0.25">
      <c r="A4371" s="7" t="s">
        <v>181</v>
      </c>
      <c r="B4371" s="7" t="s">
        <v>173</v>
      </c>
      <c r="C4371" s="8">
        <v>0</v>
      </c>
      <c r="D4371" s="8">
        <v>0</v>
      </c>
      <c r="E4371" s="3" t="str">
        <f t="shared" si="272"/>
        <v/>
      </c>
      <c r="F4371" s="8">
        <v>0</v>
      </c>
      <c r="G4371" s="8">
        <v>0.23326</v>
      </c>
      <c r="H4371" s="3" t="str">
        <f t="shared" si="273"/>
        <v/>
      </c>
      <c r="I4371" s="8">
        <v>0</v>
      </c>
      <c r="J4371" s="3" t="str">
        <f t="shared" si="274"/>
        <v/>
      </c>
      <c r="K4371" s="8">
        <v>0.39832000000000001</v>
      </c>
      <c r="L4371" s="8">
        <v>0.23326</v>
      </c>
      <c r="M4371" s="3">
        <f t="shared" si="275"/>
        <v>-0.4143904398473589</v>
      </c>
    </row>
    <row r="4372" spans="1:13" x14ac:dyDescent="0.25">
      <c r="A4372" s="7" t="s">
        <v>181</v>
      </c>
      <c r="B4372" s="7" t="s">
        <v>206</v>
      </c>
      <c r="C4372" s="8">
        <v>0</v>
      </c>
      <c r="D4372" s="8">
        <v>0</v>
      </c>
      <c r="E4372" s="3" t="str">
        <f t="shared" si="272"/>
        <v/>
      </c>
      <c r="F4372" s="8">
        <v>0</v>
      </c>
      <c r="G4372" s="8">
        <v>0</v>
      </c>
      <c r="H4372" s="3" t="str">
        <f t="shared" si="273"/>
        <v/>
      </c>
      <c r="I4372" s="8">
        <v>0</v>
      </c>
      <c r="J4372" s="3" t="str">
        <f t="shared" si="274"/>
        <v/>
      </c>
      <c r="K4372" s="8">
        <v>0</v>
      </c>
      <c r="L4372" s="8">
        <v>0</v>
      </c>
      <c r="M4372" s="3" t="str">
        <f t="shared" si="275"/>
        <v/>
      </c>
    </row>
    <row r="4373" spans="1:13" x14ac:dyDescent="0.25">
      <c r="A4373" s="7" t="s">
        <v>181</v>
      </c>
      <c r="B4373" s="7" t="s">
        <v>129</v>
      </c>
      <c r="C4373" s="8">
        <v>0</v>
      </c>
      <c r="D4373" s="8">
        <v>0</v>
      </c>
      <c r="E4373" s="3" t="str">
        <f t="shared" ref="E4373:E4436" si="276">IF(C4373=0,"",(D4373/C4373-1))</f>
        <v/>
      </c>
      <c r="F4373" s="8">
        <v>0</v>
      </c>
      <c r="G4373" s="8">
        <v>0</v>
      </c>
      <c r="H4373" s="3" t="str">
        <f t="shared" ref="H4373:H4436" si="277">IF(F4373=0,"",(G4373/F4373-1))</f>
        <v/>
      </c>
      <c r="I4373" s="8">
        <v>0</v>
      </c>
      <c r="J4373" s="3" t="str">
        <f t="shared" ref="J4373:J4436" si="278">IF(I4373=0,"",(G4373/I4373-1))</f>
        <v/>
      </c>
      <c r="K4373" s="8">
        <v>0</v>
      </c>
      <c r="L4373" s="8">
        <v>0</v>
      </c>
      <c r="M4373" s="3" t="str">
        <f t="shared" ref="M4373:M4436" si="279">IF(K4373=0,"",(L4373/K4373-1))</f>
        <v/>
      </c>
    </row>
    <row r="4374" spans="1:13" x14ac:dyDescent="0.25">
      <c r="A4374" s="7" t="s">
        <v>181</v>
      </c>
      <c r="B4374" s="7" t="s">
        <v>128</v>
      </c>
      <c r="C4374" s="8">
        <v>0</v>
      </c>
      <c r="D4374" s="8">
        <v>0</v>
      </c>
      <c r="E4374" s="3" t="str">
        <f t="shared" si="276"/>
        <v/>
      </c>
      <c r="F4374" s="8">
        <v>164.94568000000001</v>
      </c>
      <c r="G4374" s="8">
        <v>253.46066999999999</v>
      </c>
      <c r="H4374" s="3">
        <f t="shared" si="277"/>
        <v>0.53663115032779252</v>
      </c>
      <c r="I4374" s="8">
        <v>179.78032999999999</v>
      </c>
      <c r="J4374" s="3">
        <f t="shared" si="278"/>
        <v>0.40983538076718395</v>
      </c>
      <c r="K4374" s="8">
        <v>219.20716999999999</v>
      </c>
      <c r="L4374" s="8">
        <v>433.24099999999999</v>
      </c>
      <c r="M4374" s="3">
        <f t="shared" si="279"/>
        <v>0.97639976831049835</v>
      </c>
    </row>
    <row r="4375" spans="1:13" x14ac:dyDescent="0.25">
      <c r="A4375" s="7" t="s">
        <v>181</v>
      </c>
      <c r="B4375" s="7" t="s">
        <v>127</v>
      </c>
      <c r="C4375" s="8">
        <v>42.765079999999998</v>
      </c>
      <c r="D4375" s="8">
        <v>0</v>
      </c>
      <c r="E4375" s="3">
        <f t="shared" si="276"/>
        <v>-1</v>
      </c>
      <c r="F4375" s="8">
        <v>1875.66128</v>
      </c>
      <c r="G4375" s="8">
        <v>1420.60859</v>
      </c>
      <c r="H4375" s="3">
        <f t="shared" si="277"/>
        <v>-0.24260920393899688</v>
      </c>
      <c r="I4375" s="8">
        <v>1498.2422099999999</v>
      </c>
      <c r="J4375" s="3">
        <f t="shared" si="278"/>
        <v>-5.1816468313224062E-2</v>
      </c>
      <c r="K4375" s="8">
        <v>3350.4461799999999</v>
      </c>
      <c r="L4375" s="8">
        <v>2918.8508000000002</v>
      </c>
      <c r="M4375" s="3">
        <f t="shared" si="279"/>
        <v>-0.12881728486681732</v>
      </c>
    </row>
    <row r="4376" spans="1:13" x14ac:dyDescent="0.25">
      <c r="A4376" s="7" t="s">
        <v>181</v>
      </c>
      <c r="B4376" s="7" t="s">
        <v>172</v>
      </c>
      <c r="C4376" s="8">
        <v>0</v>
      </c>
      <c r="D4376" s="8">
        <v>0</v>
      </c>
      <c r="E4376" s="3" t="str">
        <f t="shared" si="276"/>
        <v/>
      </c>
      <c r="F4376" s="8">
        <v>138.17921000000001</v>
      </c>
      <c r="G4376" s="8">
        <v>180.08282</v>
      </c>
      <c r="H4376" s="3">
        <f t="shared" si="277"/>
        <v>0.30325553315871456</v>
      </c>
      <c r="I4376" s="8">
        <v>83.279049999999998</v>
      </c>
      <c r="J4376" s="3">
        <f t="shared" si="278"/>
        <v>1.162402428942213</v>
      </c>
      <c r="K4376" s="8">
        <v>515.66327000000001</v>
      </c>
      <c r="L4376" s="8">
        <v>263.36187000000001</v>
      </c>
      <c r="M4376" s="3">
        <f t="shared" si="279"/>
        <v>-0.48927549173707874</v>
      </c>
    </row>
    <row r="4377" spans="1:13" x14ac:dyDescent="0.25">
      <c r="A4377" s="7" t="s">
        <v>181</v>
      </c>
      <c r="B4377" s="7" t="s">
        <v>126</v>
      </c>
      <c r="C4377" s="8">
        <v>0</v>
      </c>
      <c r="D4377" s="8">
        <v>0</v>
      </c>
      <c r="E4377" s="3" t="str">
        <f t="shared" si="276"/>
        <v/>
      </c>
      <c r="F4377" s="8">
        <v>29.365269999999999</v>
      </c>
      <c r="G4377" s="8">
        <v>0</v>
      </c>
      <c r="H4377" s="3">
        <f t="shared" si="277"/>
        <v>-1</v>
      </c>
      <c r="I4377" s="8">
        <v>12.997590000000001</v>
      </c>
      <c r="J4377" s="3">
        <f t="shared" si="278"/>
        <v>-1</v>
      </c>
      <c r="K4377" s="8">
        <v>33.054169999999999</v>
      </c>
      <c r="L4377" s="8">
        <v>12.997590000000001</v>
      </c>
      <c r="M4377" s="3">
        <f t="shared" si="279"/>
        <v>-0.60677911440523236</v>
      </c>
    </row>
    <row r="4378" spans="1:13" x14ac:dyDescent="0.25">
      <c r="A4378" s="7" t="s">
        <v>181</v>
      </c>
      <c r="B4378" s="7" t="s">
        <v>205</v>
      </c>
      <c r="C4378" s="8">
        <v>0</v>
      </c>
      <c r="D4378" s="8">
        <v>0</v>
      </c>
      <c r="E4378" s="3" t="str">
        <f t="shared" si="276"/>
        <v/>
      </c>
      <c r="F4378" s="8">
        <v>0</v>
      </c>
      <c r="G4378" s="8">
        <v>7.2679</v>
      </c>
      <c r="H4378" s="3" t="str">
        <f t="shared" si="277"/>
        <v/>
      </c>
      <c r="I4378" s="8">
        <v>0</v>
      </c>
      <c r="J4378" s="3" t="str">
        <f t="shared" si="278"/>
        <v/>
      </c>
      <c r="K4378" s="8">
        <v>0</v>
      </c>
      <c r="L4378" s="8">
        <v>7.2679</v>
      </c>
      <c r="M4378" s="3" t="str">
        <f t="shared" si="279"/>
        <v/>
      </c>
    </row>
    <row r="4379" spans="1:13" x14ac:dyDescent="0.25">
      <c r="A4379" s="7" t="s">
        <v>181</v>
      </c>
      <c r="B4379" s="7" t="s">
        <v>125</v>
      </c>
      <c r="C4379" s="8">
        <v>32.199339999999999</v>
      </c>
      <c r="D4379" s="8">
        <v>0</v>
      </c>
      <c r="E4379" s="3">
        <f t="shared" si="276"/>
        <v>-1</v>
      </c>
      <c r="F4379" s="8">
        <v>2216.96902</v>
      </c>
      <c r="G4379" s="8">
        <v>1596.89472</v>
      </c>
      <c r="H4379" s="3">
        <f t="shared" si="277"/>
        <v>-0.27969461657159289</v>
      </c>
      <c r="I4379" s="8">
        <v>2731.8544299999999</v>
      </c>
      <c r="J4379" s="3">
        <f t="shared" si="278"/>
        <v>-0.41545394862053464</v>
      </c>
      <c r="K4379" s="8">
        <v>4308.2389599999997</v>
      </c>
      <c r="L4379" s="8">
        <v>4328.7491499999996</v>
      </c>
      <c r="M4379" s="3">
        <f t="shared" si="279"/>
        <v>4.7606899687848703E-3</v>
      </c>
    </row>
    <row r="4380" spans="1:13" x14ac:dyDescent="0.25">
      <c r="A4380" s="7" t="s">
        <v>181</v>
      </c>
      <c r="B4380" s="7" t="s">
        <v>124</v>
      </c>
      <c r="C4380" s="8">
        <v>0</v>
      </c>
      <c r="D4380" s="8">
        <v>0</v>
      </c>
      <c r="E4380" s="3" t="str">
        <f t="shared" si="276"/>
        <v/>
      </c>
      <c r="F4380" s="8">
        <v>0</v>
      </c>
      <c r="G4380" s="8">
        <v>0.77568000000000004</v>
      </c>
      <c r="H4380" s="3" t="str">
        <f t="shared" si="277"/>
        <v/>
      </c>
      <c r="I4380" s="8">
        <v>4.4172399999999996</v>
      </c>
      <c r="J4380" s="3">
        <f t="shared" si="278"/>
        <v>-0.82439713486249333</v>
      </c>
      <c r="K4380" s="8">
        <v>21.17719</v>
      </c>
      <c r="L4380" s="8">
        <v>5.19292</v>
      </c>
      <c r="M4380" s="3">
        <f t="shared" si="279"/>
        <v>-0.75478710820462958</v>
      </c>
    </row>
    <row r="4381" spans="1:13" x14ac:dyDescent="0.25">
      <c r="A4381" s="7" t="s">
        <v>181</v>
      </c>
      <c r="B4381" s="7" t="s">
        <v>123</v>
      </c>
      <c r="C4381" s="8">
        <v>134.00307000000001</v>
      </c>
      <c r="D4381" s="8">
        <v>0</v>
      </c>
      <c r="E4381" s="3">
        <f t="shared" si="276"/>
        <v>-1</v>
      </c>
      <c r="F4381" s="8">
        <v>982.55902000000003</v>
      </c>
      <c r="G4381" s="8">
        <v>594.47520999999995</v>
      </c>
      <c r="H4381" s="3">
        <f t="shared" si="277"/>
        <v>-0.39497251778320663</v>
      </c>
      <c r="I4381" s="8">
        <v>671.40724999999998</v>
      </c>
      <c r="J4381" s="3">
        <f t="shared" si="278"/>
        <v>-0.11458327267094603</v>
      </c>
      <c r="K4381" s="8">
        <v>1824.3400300000001</v>
      </c>
      <c r="L4381" s="8">
        <v>1265.88246</v>
      </c>
      <c r="M4381" s="3">
        <f t="shared" si="279"/>
        <v>-0.30611484746075546</v>
      </c>
    </row>
    <row r="4382" spans="1:13" x14ac:dyDescent="0.25">
      <c r="A4382" s="7" t="s">
        <v>181</v>
      </c>
      <c r="B4382" s="7" t="s">
        <v>122</v>
      </c>
      <c r="C4382" s="8">
        <v>2.1248200000000002</v>
      </c>
      <c r="D4382" s="8">
        <v>0</v>
      </c>
      <c r="E4382" s="3">
        <f t="shared" si="276"/>
        <v>-1</v>
      </c>
      <c r="F4382" s="8">
        <v>301.56664999999998</v>
      </c>
      <c r="G4382" s="8">
        <v>279.41401999999999</v>
      </c>
      <c r="H4382" s="3">
        <f t="shared" si="277"/>
        <v>-7.345848753501083E-2</v>
      </c>
      <c r="I4382" s="8">
        <v>165.57053999999999</v>
      </c>
      <c r="J4382" s="3">
        <f t="shared" si="278"/>
        <v>0.68758294802928099</v>
      </c>
      <c r="K4382" s="8">
        <v>699.50111000000004</v>
      </c>
      <c r="L4382" s="8">
        <v>444.98455999999999</v>
      </c>
      <c r="M4382" s="3">
        <f t="shared" si="279"/>
        <v>-0.36385439045264711</v>
      </c>
    </row>
    <row r="4383" spans="1:13" x14ac:dyDescent="0.25">
      <c r="A4383" s="7" t="s">
        <v>181</v>
      </c>
      <c r="B4383" s="7" t="s">
        <v>121</v>
      </c>
      <c r="C4383" s="8">
        <v>1257.95679</v>
      </c>
      <c r="D4383" s="8">
        <v>0</v>
      </c>
      <c r="E4383" s="3">
        <f t="shared" si="276"/>
        <v>-1</v>
      </c>
      <c r="F4383" s="8">
        <v>21129.136910000001</v>
      </c>
      <c r="G4383" s="8">
        <v>20641.145639999999</v>
      </c>
      <c r="H4383" s="3">
        <f t="shared" si="277"/>
        <v>-2.309565563792837E-2</v>
      </c>
      <c r="I4383" s="8">
        <v>19036.57041</v>
      </c>
      <c r="J4383" s="3">
        <f t="shared" si="278"/>
        <v>8.4289091755577417E-2</v>
      </c>
      <c r="K4383" s="8">
        <v>40354.558449999997</v>
      </c>
      <c r="L4383" s="8">
        <v>39677.716050000003</v>
      </c>
      <c r="M4383" s="3">
        <f t="shared" si="279"/>
        <v>-1.6772390183344754E-2</v>
      </c>
    </row>
    <row r="4384" spans="1:13" x14ac:dyDescent="0.25">
      <c r="A4384" s="7" t="s">
        <v>181</v>
      </c>
      <c r="B4384" s="7" t="s">
        <v>120</v>
      </c>
      <c r="C4384" s="8">
        <v>0</v>
      </c>
      <c r="D4384" s="8">
        <v>0</v>
      </c>
      <c r="E4384" s="3" t="str">
        <f t="shared" si="276"/>
        <v/>
      </c>
      <c r="F4384" s="8">
        <v>31.512060000000002</v>
      </c>
      <c r="G4384" s="8">
        <v>50.80209</v>
      </c>
      <c r="H4384" s="3">
        <f t="shared" si="277"/>
        <v>0.61214753970384672</v>
      </c>
      <c r="I4384" s="8">
        <v>12.204510000000001</v>
      </c>
      <c r="J4384" s="3">
        <f t="shared" si="278"/>
        <v>3.1625669527084659</v>
      </c>
      <c r="K4384" s="8">
        <v>31.512060000000002</v>
      </c>
      <c r="L4384" s="8">
        <v>63.006599999999999</v>
      </c>
      <c r="M4384" s="3">
        <f t="shared" si="279"/>
        <v>0.99944402238381103</v>
      </c>
    </row>
    <row r="4385" spans="1:13" x14ac:dyDescent="0.25">
      <c r="A4385" s="7" t="s">
        <v>181</v>
      </c>
      <c r="B4385" s="7" t="s">
        <v>119</v>
      </c>
      <c r="C4385" s="8">
        <v>36.134340000000002</v>
      </c>
      <c r="D4385" s="8">
        <v>0</v>
      </c>
      <c r="E4385" s="3">
        <f t="shared" si="276"/>
        <v>-1</v>
      </c>
      <c r="F4385" s="8">
        <v>217.32765000000001</v>
      </c>
      <c r="G4385" s="8">
        <v>117.13862</v>
      </c>
      <c r="H4385" s="3">
        <f t="shared" si="277"/>
        <v>-0.46100452473488762</v>
      </c>
      <c r="I4385" s="8">
        <v>134.15859</v>
      </c>
      <c r="J4385" s="3">
        <f t="shared" si="278"/>
        <v>-0.12686455634335458</v>
      </c>
      <c r="K4385" s="8">
        <v>292.68376000000001</v>
      </c>
      <c r="L4385" s="8">
        <v>251.29721000000001</v>
      </c>
      <c r="M4385" s="3">
        <f t="shared" si="279"/>
        <v>-0.14140364330429533</v>
      </c>
    </row>
    <row r="4386" spans="1:13" x14ac:dyDescent="0.25">
      <c r="A4386" s="7" t="s">
        <v>181</v>
      </c>
      <c r="B4386" s="7" t="s">
        <v>118</v>
      </c>
      <c r="C4386" s="8">
        <v>0</v>
      </c>
      <c r="D4386" s="8">
        <v>0</v>
      </c>
      <c r="E4386" s="3" t="str">
        <f t="shared" si="276"/>
        <v/>
      </c>
      <c r="F4386" s="8">
        <v>0</v>
      </c>
      <c r="G4386" s="8">
        <v>16.301469999999998</v>
      </c>
      <c r="H4386" s="3" t="str">
        <f t="shared" si="277"/>
        <v/>
      </c>
      <c r="I4386" s="8">
        <v>0</v>
      </c>
      <c r="J4386" s="3" t="str">
        <f t="shared" si="278"/>
        <v/>
      </c>
      <c r="K4386" s="8">
        <v>36.623840000000001</v>
      </c>
      <c r="L4386" s="8">
        <v>16.301469999999998</v>
      </c>
      <c r="M4386" s="3">
        <f t="shared" si="279"/>
        <v>-0.55489457140485543</v>
      </c>
    </row>
    <row r="4387" spans="1:13" x14ac:dyDescent="0.25">
      <c r="A4387" s="7" t="s">
        <v>181</v>
      </c>
      <c r="B4387" s="7" t="s">
        <v>117</v>
      </c>
      <c r="C4387" s="8">
        <v>6.6612400000000003</v>
      </c>
      <c r="D4387" s="8">
        <v>0</v>
      </c>
      <c r="E4387" s="3">
        <f t="shared" si="276"/>
        <v>-1</v>
      </c>
      <c r="F4387" s="8">
        <v>720.21992</v>
      </c>
      <c r="G4387" s="8">
        <v>1621.30243</v>
      </c>
      <c r="H4387" s="3">
        <f t="shared" si="277"/>
        <v>1.251121338049078</v>
      </c>
      <c r="I4387" s="8">
        <v>1649.74351</v>
      </c>
      <c r="J4387" s="3">
        <f t="shared" si="278"/>
        <v>-1.7239698066761955E-2</v>
      </c>
      <c r="K4387" s="8">
        <v>2369.9573</v>
      </c>
      <c r="L4387" s="8">
        <v>3271.04594</v>
      </c>
      <c r="M4387" s="3">
        <f t="shared" si="279"/>
        <v>0.38021302746678165</v>
      </c>
    </row>
    <row r="4388" spans="1:13" x14ac:dyDescent="0.25">
      <c r="A4388" s="7" t="s">
        <v>181</v>
      </c>
      <c r="B4388" s="7" t="s">
        <v>116</v>
      </c>
      <c r="C4388" s="8">
        <v>809.60667999999998</v>
      </c>
      <c r="D4388" s="8">
        <v>0</v>
      </c>
      <c r="E4388" s="3">
        <f t="shared" si="276"/>
        <v>-1</v>
      </c>
      <c r="F4388" s="8">
        <v>9107.2644799999998</v>
      </c>
      <c r="G4388" s="8">
        <v>13648.700999999999</v>
      </c>
      <c r="H4388" s="3">
        <f t="shared" si="277"/>
        <v>0.49866088000114828</v>
      </c>
      <c r="I4388" s="8">
        <v>13674.575150000001</v>
      </c>
      <c r="J4388" s="3">
        <f t="shared" si="278"/>
        <v>-1.8921355666395856E-3</v>
      </c>
      <c r="K4388" s="8">
        <v>20888.802739999999</v>
      </c>
      <c r="L4388" s="8">
        <v>27323.276150000002</v>
      </c>
      <c r="M4388" s="3">
        <f t="shared" si="279"/>
        <v>0.30803457192300532</v>
      </c>
    </row>
    <row r="4389" spans="1:13" x14ac:dyDescent="0.25">
      <c r="A4389" s="7" t="s">
        <v>181</v>
      </c>
      <c r="B4389" s="7" t="s">
        <v>204</v>
      </c>
      <c r="C4389" s="8">
        <v>0</v>
      </c>
      <c r="D4389" s="8">
        <v>0</v>
      </c>
      <c r="E4389" s="3" t="str">
        <f t="shared" si="276"/>
        <v/>
      </c>
      <c r="F4389" s="8">
        <v>0</v>
      </c>
      <c r="G4389" s="8">
        <v>0</v>
      </c>
      <c r="H4389" s="3" t="str">
        <f t="shared" si="277"/>
        <v/>
      </c>
      <c r="I4389" s="8">
        <v>0</v>
      </c>
      <c r="J4389" s="3" t="str">
        <f t="shared" si="278"/>
        <v/>
      </c>
      <c r="K4389" s="8">
        <v>0.12508</v>
      </c>
      <c r="L4389" s="8">
        <v>0</v>
      </c>
      <c r="M4389" s="3">
        <f t="shared" si="279"/>
        <v>-1</v>
      </c>
    </row>
    <row r="4390" spans="1:13" x14ac:dyDescent="0.25">
      <c r="A4390" s="7" t="s">
        <v>181</v>
      </c>
      <c r="B4390" s="7" t="s">
        <v>115</v>
      </c>
      <c r="C4390" s="8">
        <v>0</v>
      </c>
      <c r="D4390" s="8">
        <v>0</v>
      </c>
      <c r="E4390" s="3" t="str">
        <f t="shared" si="276"/>
        <v/>
      </c>
      <c r="F4390" s="8">
        <v>116.54206000000001</v>
      </c>
      <c r="G4390" s="8">
        <v>159.23425</v>
      </c>
      <c r="H4390" s="3">
        <f t="shared" si="277"/>
        <v>0.36632431244136243</v>
      </c>
      <c r="I4390" s="8">
        <v>147.16022000000001</v>
      </c>
      <c r="J4390" s="3">
        <f t="shared" si="278"/>
        <v>8.2046833036808486E-2</v>
      </c>
      <c r="K4390" s="8">
        <v>232.34701000000001</v>
      </c>
      <c r="L4390" s="8">
        <v>306.39447000000001</v>
      </c>
      <c r="M4390" s="3">
        <f t="shared" si="279"/>
        <v>0.31869340603952678</v>
      </c>
    </row>
    <row r="4391" spans="1:13" x14ac:dyDescent="0.25">
      <c r="A4391" s="7" t="s">
        <v>181</v>
      </c>
      <c r="B4391" s="7" t="s">
        <v>114</v>
      </c>
      <c r="C4391" s="8">
        <v>5.5582500000000001</v>
      </c>
      <c r="D4391" s="8">
        <v>0</v>
      </c>
      <c r="E4391" s="3">
        <f t="shared" si="276"/>
        <v>-1</v>
      </c>
      <c r="F4391" s="8">
        <v>6.12127</v>
      </c>
      <c r="G4391" s="8">
        <v>0</v>
      </c>
      <c r="H4391" s="3">
        <f t="shared" si="277"/>
        <v>-1</v>
      </c>
      <c r="I4391" s="8">
        <v>19.560469999999999</v>
      </c>
      <c r="J4391" s="3">
        <f t="shared" si="278"/>
        <v>-1</v>
      </c>
      <c r="K4391" s="8">
        <v>27.249770000000002</v>
      </c>
      <c r="L4391" s="8">
        <v>19.560469999999999</v>
      </c>
      <c r="M4391" s="3">
        <f t="shared" si="279"/>
        <v>-0.28217852847932301</v>
      </c>
    </row>
    <row r="4392" spans="1:13" x14ac:dyDescent="0.25">
      <c r="A4392" s="7" t="s">
        <v>181</v>
      </c>
      <c r="B4392" s="7" t="s">
        <v>113</v>
      </c>
      <c r="C4392" s="8">
        <v>0</v>
      </c>
      <c r="D4392" s="8">
        <v>0</v>
      </c>
      <c r="E4392" s="3" t="str">
        <f t="shared" si="276"/>
        <v/>
      </c>
      <c r="F4392" s="8">
        <v>168.69269</v>
      </c>
      <c r="G4392" s="8">
        <v>82.309830000000005</v>
      </c>
      <c r="H4392" s="3">
        <f t="shared" si="277"/>
        <v>-0.51207233698152543</v>
      </c>
      <c r="I4392" s="8">
        <v>131.06208000000001</v>
      </c>
      <c r="J4392" s="3">
        <f t="shared" si="278"/>
        <v>-0.3719783021908396</v>
      </c>
      <c r="K4392" s="8">
        <v>174.34923000000001</v>
      </c>
      <c r="L4392" s="8">
        <v>213.37191000000001</v>
      </c>
      <c r="M4392" s="3">
        <f t="shared" si="279"/>
        <v>0.22381905558171966</v>
      </c>
    </row>
    <row r="4393" spans="1:13" x14ac:dyDescent="0.25">
      <c r="A4393" s="7" t="s">
        <v>181</v>
      </c>
      <c r="B4393" s="7" t="s">
        <v>171</v>
      </c>
      <c r="C4393" s="8">
        <v>78.210700000000003</v>
      </c>
      <c r="D4393" s="8">
        <v>0</v>
      </c>
      <c r="E4393" s="3">
        <f t="shared" si="276"/>
        <v>-1</v>
      </c>
      <c r="F4393" s="8">
        <v>763.92388000000005</v>
      </c>
      <c r="G4393" s="8">
        <v>792.87480000000005</v>
      </c>
      <c r="H4393" s="3">
        <f t="shared" si="277"/>
        <v>3.7897650221380585E-2</v>
      </c>
      <c r="I4393" s="8">
        <v>718.80925999999999</v>
      </c>
      <c r="J4393" s="3">
        <f t="shared" si="278"/>
        <v>0.10303921237742553</v>
      </c>
      <c r="K4393" s="8">
        <v>1252.0455099999999</v>
      </c>
      <c r="L4393" s="8">
        <v>1511.68406</v>
      </c>
      <c r="M4393" s="3">
        <f t="shared" si="279"/>
        <v>0.20737149562558654</v>
      </c>
    </row>
    <row r="4394" spans="1:13" x14ac:dyDescent="0.25">
      <c r="A4394" s="7" t="s">
        <v>181</v>
      </c>
      <c r="B4394" s="7" t="s">
        <v>112</v>
      </c>
      <c r="C4394" s="8">
        <v>2.7E-4</v>
      </c>
      <c r="D4394" s="8">
        <v>0</v>
      </c>
      <c r="E4394" s="3">
        <f t="shared" si="276"/>
        <v>-1</v>
      </c>
      <c r="F4394" s="8">
        <v>16.510370000000002</v>
      </c>
      <c r="G4394" s="8">
        <v>116.4624</v>
      </c>
      <c r="H4394" s="3">
        <f t="shared" si="277"/>
        <v>6.053894007220916</v>
      </c>
      <c r="I4394" s="8">
        <v>2.6890999999999998</v>
      </c>
      <c r="J4394" s="3">
        <f t="shared" si="278"/>
        <v>42.309062511620994</v>
      </c>
      <c r="K4394" s="8">
        <v>16.94445</v>
      </c>
      <c r="L4394" s="8">
        <v>119.1515</v>
      </c>
      <c r="M4394" s="3">
        <f t="shared" si="279"/>
        <v>6.0318894977411484</v>
      </c>
    </row>
    <row r="4395" spans="1:13" x14ac:dyDescent="0.25">
      <c r="A4395" s="7" t="s">
        <v>181</v>
      </c>
      <c r="B4395" s="7" t="s">
        <v>203</v>
      </c>
      <c r="C4395" s="8">
        <v>0</v>
      </c>
      <c r="D4395" s="8">
        <v>0</v>
      </c>
      <c r="E4395" s="3" t="str">
        <f t="shared" si="276"/>
        <v/>
      </c>
      <c r="F4395" s="8">
        <v>50.04233</v>
      </c>
      <c r="G4395" s="8">
        <v>110.54638</v>
      </c>
      <c r="H4395" s="3">
        <f t="shared" si="277"/>
        <v>1.2090574119950048</v>
      </c>
      <c r="I4395" s="8">
        <v>48.290080000000003</v>
      </c>
      <c r="J4395" s="3">
        <f t="shared" si="278"/>
        <v>1.2892150934519053</v>
      </c>
      <c r="K4395" s="8">
        <v>68.708330000000004</v>
      </c>
      <c r="L4395" s="8">
        <v>158.83645999999999</v>
      </c>
      <c r="M4395" s="3">
        <f t="shared" si="279"/>
        <v>1.3117496815888261</v>
      </c>
    </row>
    <row r="4396" spans="1:13" x14ac:dyDescent="0.25">
      <c r="A4396" s="7" t="s">
        <v>181</v>
      </c>
      <c r="B4396" s="7" t="s">
        <v>202</v>
      </c>
      <c r="C4396" s="8">
        <v>0</v>
      </c>
      <c r="D4396" s="8">
        <v>0</v>
      </c>
      <c r="E4396" s="3" t="str">
        <f t="shared" si="276"/>
        <v/>
      </c>
      <c r="F4396" s="8">
        <v>0</v>
      </c>
      <c r="G4396" s="8">
        <v>0</v>
      </c>
      <c r="H4396" s="3" t="str">
        <f t="shared" si="277"/>
        <v/>
      </c>
      <c r="I4396" s="8">
        <v>0</v>
      </c>
      <c r="J4396" s="3" t="str">
        <f t="shared" si="278"/>
        <v/>
      </c>
      <c r="K4396" s="8">
        <v>0</v>
      </c>
      <c r="L4396" s="8">
        <v>0</v>
      </c>
      <c r="M4396" s="3" t="str">
        <f t="shared" si="279"/>
        <v/>
      </c>
    </row>
    <row r="4397" spans="1:13" x14ac:dyDescent="0.25">
      <c r="A4397" s="7" t="s">
        <v>181</v>
      </c>
      <c r="B4397" s="7" t="s">
        <v>177</v>
      </c>
      <c r="C4397" s="8">
        <v>0</v>
      </c>
      <c r="D4397" s="8">
        <v>0</v>
      </c>
      <c r="E4397" s="3" t="str">
        <f t="shared" si="276"/>
        <v/>
      </c>
      <c r="F4397" s="8">
        <v>453.68653</v>
      </c>
      <c r="G4397" s="8">
        <v>914.71932000000004</v>
      </c>
      <c r="H4397" s="3">
        <f t="shared" si="277"/>
        <v>1.0161923696522357</v>
      </c>
      <c r="I4397" s="8">
        <v>316.82330000000002</v>
      </c>
      <c r="J4397" s="3">
        <f t="shared" si="278"/>
        <v>1.8871592461791793</v>
      </c>
      <c r="K4397" s="8">
        <v>1062.7006699999999</v>
      </c>
      <c r="L4397" s="8">
        <v>1231.5426199999999</v>
      </c>
      <c r="M4397" s="3">
        <f t="shared" si="279"/>
        <v>0.15888006356484174</v>
      </c>
    </row>
    <row r="4398" spans="1:13" x14ac:dyDescent="0.25">
      <c r="A4398" s="7" t="s">
        <v>181</v>
      </c>
      <c r="B4398" s="7" t="s">
        <v>111</v>
      </c>
      <c r="C4398" s="8">
        <v>0</v>
      </c>
      <c r="D4398" s="8">
        <v>0</v>
      </c>
      <c r="E4398" s="3" t="str">
        <f t="shared" si="276"/>
        <v/>
      </c>
      <c r="F4398" s="8">
        <v>0</v>
      </c>
      <c r="G4398" s="8">
        <v>0</v>
      </c>
      <c r="H4398" s="3" t="str">
        <f t="shared" si="277"/>
        <v/>
      </c>
      <c r="I4398" s="8">
        <v>0</v>
      </c>
      <c r="J4398" s="3" t="str">
        <f t="shared" si="278"/>
        <v/>
      </c>
      <c r="K4398" s="8">
        <v>0</v>
      </c>
      <c r="L4398" s="8">
        <v>0</v>
      </c>
      <c r="M4398" s="3" t="str">
        <f t="shared" si="279"/>
        <v/>
      </c>
    </row>
    <row r="4399" spans="1:13" x14ac:dyDescent="0.25">
      <c r="A4399" s="7" t="s">
        <v>181</v>
      </c>
      <c r="B4399" s="7" t="s">
        <v>110</v>
      </c>
      <c r="C4399" s="8">
        <v>14.71147</v>
      </c>
      <c r="D4399" s="8">
        <v>0</v>
      </c>
      <c r="E4399" s="3">
        <f t="shared" si="276"/>
        <v>-1</v>
      </c>
      <c r="F4399" s="8">
        <v>2182.6881600000002</v>
      </c>
      <c r="G4399" s="8">
        <v>3126.95579</v>
      </c>
      <c r="H4399" s="3">
        <f t="shared" si="277"/>
        <v>0.43261682878235797</v>
      </c>
      <c r="I4399" s="8">
        <v>2750.6536799999999</v>
      </c>
      <c r="J4399" s="3">
        <f t="shared" si="278"/>
        <v>0.13680461220403428</v>
      </c>
      <c r="K4399" s="8">
        <v>4542.2076500000003</v>
      </c>
      <c r="L4399" s="8">
        <v>5877.6094700000003</v>
      </c>
      <c r="M4399" s="3">
        <f t="shared" si="279"/>
        <v>0.29399840846113667</v>
      </c>
    </row>
    <row r="4400" spans="1:13" x14ac:dyDescent="0.25">
      <c r="A4400" s="7" t="s">
        <v>181</v>
      </c>
      <c r="B4400" s="7" t="s">
        <v>109</v>
      </c>
      <c r="C4400" s="8">
        <v>110.91074</v>
      </c>
      <c r="D4400" s="8">
        <v>0</v>
      </c>
      <c r="E4400" s="3">
        <f t="shared" si="276"/>
        <v>-1</v>
      </c>
      <c r="F4400" s="8">
        <v>1068.3829499999999</v>
      </c>
      <c r="G4400" s="8">
        <v>1228.6517799999999</v>
      </c>
      <c r="H4400" s="3">
        <f t="shared" si="277"/>
        <v>0.15001065863134566</v>
      </c>
      <c r="I4400" s="8">
        <v>604.57583999999997</v>
      </c>
      <c r="J4400" s="3">
        <f t="shared" si="278"/>
        <v>1.0322541833626695</v>
      </c>
      <c r="K4400" s="8">
        <v>2137.1893799999998</v>
      </c>
      <c r="L4400" s="8">
        <v>1833.2276199999999</v>
      </c>
      <c r="M4400" s="3">
        <f t="shared" si="279"/>
        <v>-0.14222500020096485</v>
      </c>
    </row>
    <row r="4401" spans="1:13" x14ac:dyDescent="0.25">
      <c r="A4401" s="7" t="s">
        <v>181</v>
      </c>
      <c r="B4401" s="7" t="s">
        <v>108</v>
      </c>
      <c r="C4401" s="8">
        <v>0</v>
      </c>
      <c r="D4401" s="8">
        <v>0</v>
      </c>
      <c r="E4401" s="3" t="str">
        <f t="shared" si="276"/>
        <v/>
      </c>
      <c r="F4401" s="8">
        <v>0</v>
      </c>
      <c r="G4401" s="8">
        <v>4.3110000000000002E-2</v>
      </c>
      <c r="H4401" s="3" t="str">
        <f t="shared" si="277"/>
        <v/>
      </c>
      <c r="I4401" s="8">
        <v>0</v>
      </c>
      <c r="J4401" s="3" t="str">
        <f t="shared" si="278"/>
        <v/>
      </c>
      <c r="K4401" s="8">
        <v>134.18879999999999</v>
      </c>
      <c r="L4401" s="8">
        <v>4.3110000000000002E-2</v>
      </c>
      <c r="M4401" s="3">
        <f t="shared" si="279"/>
        <v>-0.9996787362283589</v>
      </c>
    </row>
    <row r="4402" spans="1:13" x14ac:dyDescent="0.25">
      <c r="A4402" s="7" t="s">
        <v>181</v>
      </c>
      <c r="B4402" s="7" t="s">
        <v>107</v>
      </c>
      <c r="C4402" s="8">
        <v>284.92275999999998</v>
      </c>
      <c r="D4402" s="8">
        <v>0</v>
      </c>
      <c r="E4402" s="3">
        <f t="shared" si="276"/>
        <v>-1</v>
      </c>
      <c r="F4402" s="8">
        <v>4741.2900099999997</v>
      </c>
      <c r="G4402" s="8">
        <v>4656.6985100000002</v>
      </c>
      <c r="H4402" s="3">
        <f t="shared" si="277"/>
        <v>-1.7841452394092072E-2</v>
      </c>
      <c r="I4402" s="8">
        <v>3607.8543399999999</v>
      </c>
      <c r="J4402" s="3">
        <f t="shared" si="278"/>
        <v>0.29071134008142918</v>
      </c>
      <c r="K4402" s="8">
        <v>9007.8768400000008</v>
      </c>
      <c r="L4402" s="8">
        <v>8264.55285</v>
      </c>
      <c r="M4402" s="3">
        <f t="shared" si="279"/>
        <v>-8.2519333157312635E-2</v>
      </c>
    </row>
    <row r="4403" spans="1:13" x14ac:dyDescent="0.25">
      <c r="A4403" s="7" t="s">
        <v>181</v>
      </c>
      <c r="B4403" s="7" t="s">
        <v>201</v>
      </c>
      <c r="C4403" s="8">
        <v>0</v>
      </c>
      <c r="D4403" s="8">
        <v>0</v>
      </c>
      <c r="E4403" s="3" t="str">
        <f t="shared" si="276"/>
        <v/>
      </c>
      <c r="F4403" s="8">
        <v>0</v>
      </c>
      <c r="G4403" s="8">
        <v>0</v>
      </c>
      <c r="H4403" s="3" t="str">
        <f t="shared" si="277"/>
        <v/>
      </c>
      <c r="I4403" s="8">
        <v>0</v>
      </c>
      <c r="J4403" s="3" t="str">
        <f t="shared" si="278"/>
        <v/>
      </c>
      <c r="K4403" s="8">
        <v>0</v>
      </c>
      <c r="L4403" s="8">
        <v>0</v>
      </c>
      <c r="M4403" s="3" t="str">
        <f t="shared" si="279"/>
        <v/>
      </c>
    </row>
    <row r="4404" spans="1:13" x14ac:dyDescent="0.25">
      <c r="A4404" s="7" t="s">
        <v>181</v>
      </c>
      <c r="B4404" s="7" t="s">
        <v>106</v>
      </c>
      <c r="C4404" s="8">
        <v>79.816149999999993</v>
      </c>
      <c r="D4404" s="8">
        <v>0</v>
      </c>
      <c r="E4404" s="3">
        <f t="shared" si="276"/>
        <v>-1</v>
      </c>
      <c r="F4404" s="8">
        <v>1026.63491</v>
      </c>
      <c r="G4404" s="8">
        <v>1239.4549099999999</v>
      </c>
      <c r="H4404" s="3">
        <f t="shared" si="277"/>
        <v>0.20729861991542831</v>
      </c>
      <c r="I4404" s="8">
        <v>1408.7187899999999</v>
      </c>
      <c r="J4404" s="3">
        <f t="shared" si="278"/>
        <v>-0.12015448448728361</v>
      </c>
      <c r="K4404" s="8">
        <v>1964.9867300000001</v>
      </c>
      <c r="L4404" s="8">
        <v>2648.1736999999998</v>
      </c>
      <c r="M4404" s="3">
        <f t="shared" si="279"/>
        <v>0.34768019527541538</v>
      </c>
    </row>
    <row r="4405" spans="1:13" x14ac:dyDescent="0.25">
      <c r="A4405" s="7" t="s">
        <v>181</v>
      </c>
      <c r="B4405" s="7" t="s">
        <v>105</v>
      </c>
      <c r="C4405" s="8">
        <v>327.98322000000002</v>
      </c>
      <c r="D4405" s="8">
        <v>0</v>
      </c>
      <c r="E4405" s="3">
        <f t="shared" si="276"/>
        <v>-1</v>
      </c>
      <c r="F4405" s="8">
        <v>2786.3266899999999</v>
      </c>
      <c r="G4405" s="8">
        <v>2205.0977899999998</v>
      </c>
      <c r="H4405" s="3">
        <f t="shared" si="277"/>
        <v>-0.20860041361481563</v>
      </c>
      <c r="I4405" s="8">
        <v>4297.9828100000004</v>
      </c>
      <c r="J4405" s="3">
        <f t="shared" si="278"/>
        <v>-0.48694587961835067</v>
      </c>
      <c r="K4405" s="8">
        <v>6486.90607</v>
      </c>
      <c r="L4405" s="8">
        <v>6503.0806000000002</v>
      </c>
      <c r="M4405" s="3">
        <f t="shared" si="279"/>
        <v>2.4934120866653142E-3</v>
      </c>
    </row>
    <row r="4406" spans="1:13" x14ac:dyDescent="0.25">
      <c r="A4406" s="7" t="s">
        <v>181</v>
      </c>
      <c r="B4406" s="7" t="s">
        <v>104</v>
      </c>
      <c r="C4406" s="8">
        <v>1125.59034</v>
      </c>
      <c r="D4406" s="8">
        <v>0</v>
      </c>
      <c r="E4406" s="3">
        <f t="shared" si="276"/>
        <v>-1</v>
      </c>
      <c r="F4406" s="8">
        <v>18197.894550000001</v>
      </c>
      <c r="G4406" s="8">
        <v>22012.239880000001</v>
      </c>
      <c r="H4406" s="3">
        <f t="shared" si="277"/>
        <v>0.20960366154006538</v>
      </c>
      <c r="I4406" s="8">
        <v>22670.465520000002</v>
      </c>
      <c r="J4406" s="3">
        <f t="shared" si="278"/>
        <v>-2.9034500390797469E-2</v>
      </c>
      <c r="K4406" s="8">
        <v>39499.308100000002</v>
      </c>
      <c r="L4406" s="8">
        <v>44682.705399999999</v>
      </c>
      <c r="M4406" s="3">
        <f t="shared" si="279"/>
        <v>0.13122754674277437</v>
      </c>
    </row>
    <row r="4407" spans="1:13" x14ac:dyDescent="0.25">
      <c r="A4407" s="7" t="s">
        <v>181</v>
      </c>
      <c r="B4407" s="7" t="s">
        <v>103</v>
      </c>
      <c r="C4407" s="8">
        <v>0</v>
      </c>
      <c r="D4407" s="8">
        <v>0</v>
      </c>
      <c r="E4407" s="3" t="str">
        <f t="shared" si="276"/>
        <v/>
      </c>
      <c r="F4407" s="8">
        <v>289.66939000000002</v>
      </c>
      <c r="G4407" s="8">
        <v>174.46263999999999</v>
      </c>
      <c r="H4407" s="3">
        <f t="shared" si="277"/>
        <v>-0.39771806748376148</v>
      </c>
      <c r="I4407" s="8">
        <v>345.12475000000001</v>
      </c>
      <c r="J4407" s="3">
        <f t="shared" si="278"/>
        <v>-0.49449397645344184</v>
      </c>
      <c r="K4407" s="8">
        <v>303.73030999999997</v>
      </c>
      <c r="L4407" s="8">
        <v>519.58739000000003</v>
      </c>
      <c r="M4407" s="3">
        <f t="shared" si="279"/>
        <v>0.71068666146621995</v>
      </c>
    </row>
    <row r="4408" spans="1:13" x14ac:dyDescent="0.25">
      <c r="A4408" s="7" t="s">
        <v>181</v>
      </c>
      <c r="B4408" s="7" t="s">
        <v>102</v>
      </c>
      <c r="C4408" s="8">
        <v>464.33816000000002</v>
      </c>
      <c r="D4408" s="8">
        <v>0</v>
      </c>
      <c r="E4408" s="3">
        <f t="shared" si="276"/>
        <v>-1</v>
      </c>
      <c r="F4408" s="8">
        <v>4185.1241799999998</v>
      </c>
      <c r="G4408" s="8">
        <v>1909.7249400000001</v>
      </c>
      <c r="H4408" s="3">
        <f t="shared" si="277"/>
        <v>-0.54368738946235995</v>
      </c>
      <c r="I4408" s="8">
        <v>2156.78089</v>
      </c>
      <c r="J4408" s="3">
        <f t="shared" si="278"/>
        <v>-0.11454846950169328</v>
      </c>
      <c r="K4408" s="8">
        <v>8552.9359600000007</v>
      </c>
      <c r="L4408" s="8">
        <v>4066.5058300000001</v>
      </c>
      <c r="M4408" s="3">
        <f t="shared" si="279"/>
        <v>-0.52454854695299269</v>
      </c>
    </row>
    <row r="4409" spans="1:13" x14ac:dyDescent="0.25">
      <c r="A4409" s="7" t="s">
        <v>181</v>
      </c>
      <c r="B4409" s="7" t="s">
        <v>101</v>
      </c>
      <c r="C4409" s="8">
        <v>287.66498000000001</v>
      </c>
      <c r="D4409" s="8">
        <v>0</v>
      </c>
      <c r="E4409" s="3">
        <f t="shared" si="276"/>
        <v>-1</v>
      </c>
      <c r="F4409" s="8">
        <v>7931.0650500000002</v>
      </c>
      <c r="G4409" s="8">
        <v>8757.5653399999992</v>
      </c>
      <c r="H4409" s="3">
        <f t="shared" si="277"/>
        <v>0.1042105044895576</v>
      </c>
      <c r="I4409" s="8">
        <v>8297.5754300000008</v>
      </c>
      <c r="J4409" s="3">
        <f t="shared" si="278"/>
        <v>5.5436665069280133E-2</v>
      </c>
      <c r="K4409" s="8">
        <v>15876.27945</v>
      </c>
      <c r="L4409" s="8">
        <v>17055.140770000002</v>
      </c>
      <c r="M4409" s="3">
        <f t="shared" si="279"/>
        <v>7.4252996346697797E-2</v>
      </c>
    </row>
    <row r="4410" spans="1:13" x14ac:dyDescent="0.25">
      <c r="A4410" s="7" t="s">
        <v>181</v>
      </c>
      <c r="B4410" s="7" t="s">
        <v>100</v>
      </c>
      <c r="C4410" s="8">
        <v>2244.7402000000002</v>
      </c>
      <c r="D4410" s="8">
        <v>0</v>
      </c>
      <c r="E4410" s="3">
        <f t="shared" si="276"/>
        <v>-1</v>
      </c>
      <c r="F4410" s="8">
        <v>25059.383549999999</v>
      </c>
      <c r="G4410" s="8">
        <v>19015.219410000002</v>
      </c>
      <c r="H4410" s="3">
        <f t="shared" si="277"/>
        <v>-0.2411936481973036</v>
      </c>
      <c r="I4410" s="8">
        <v>21671.72538</v>
      </c>
      <c r="J4410" s="3">
        <f t="shared" si="278"/>
        <v>-0.12257934813310178</v>
      </c>
      <c r="K4410" s="8">
        <v>53726.287389999998</v>
      </c>
      <c r="L4410" s="8">
        <v>40686.944790000001</v>
      </c>
      <c r="M4410" s="3">
        <f t="shared" si="279"/>
        <v>-0.24269949094653043</v>
      </c>
    </row>
    <row r="4411" spans="1:13" x14ac:dyDescent="0.25">
      <c r="A4411" s="7" t="s">
        <v>181</v>
      </c>
      <c r="B4411" s="7" t="s">
        <v>99</v>
      </c>
      <c r="C4411" s="8">
        <v>8.10623</v>
      </c>
      <c r="D4411" s="8">
        <v>0</v>
      </c>
      <c r="E4411" s="3">
        <f t="shared" si="276"/>
        <v>-1</v>
      </c>
      <c r="F4411" s="8">
        <v>495.31256000000002</v>
      </c>
      <c r="G4411" s="8">
        <v>478.94499999999999</v>
      </c>
      <c r="H4411" s="3">
        <f t="shared" si="277"/>
        <v>-3.3044912085411382E-2</v>
      </c>
      <c r="I4411" s="8">
        <v>639.19172000000003</v>
      </c>
      <c r="J4411" s="3">
        <f t="shared" si="278"/>
        <v>-0.2507021211100795</v>
      </c>
      <c r="K4411" s="8">
        <v>956.64727000000005</v>
      </c>
      <c r="L4411" s="8">
        <v>1118.13672</v>
      </c>
      <c r="M4411" s="3">
        <f t="shared" si="279"/>
        <v>0.1688077257566416</v>
      </c>
    </row>
    <row r="4412" spans="1:13" x14ac:dyDescent="0.25">
      <c r="A4412" s="7" t="s">
        <v>181</v>
      </c>
      <c r="B4412" s="7" t="s">
        <v>98</v>
      </c>
      <c r="C4412" s="8">
        <v>1640.7393300000001</v>
      </c>
      <c r="D4412" s="8">
        <v>0</v>
      </c>
      <c r="E4412" s="3">
        <f t="shared" si="276"/>
        <v>-1</v>
      </c>
      <c r="F4412" s="8">
        <v>24826.475709999999</v>
      </c>
      <c r="G4412" s="8">
        <v>27593.096269999998</v>
      </c>
      <c r="H4412" s="3">
        <f t="shared" si="277"/>
        <v>0.11143831256264924</v>
      </c>
      <c r="I4412" s="8">
        <v>27031.82891</v>
      </c>
      <c r="J4412" s="3">
        <f t="shared" si="278"/>
        <v>2.0763203328516333E-2</v>
      </c>
      <c r="K4412" s="8">
        <v>48489.97509</v>
      </c>
      <c r="L4412" s="8">
        <v>54624.925179999998</v>
      </c>
      <c r="M4412" s="3">
        <f t="shared" si="279"/>
        <v>0.12651996786167041</v>
      </c>
    </row>
    <row r="4413" spans="1:13" x14ac:dyDescent="0.25">
      <c r="A4413" s="7" t="s">
        <v>181</v>
      </c>
      <c r="B4413" s="7" t="s">
        <v>97</v>
      </c>
      <c r="C4413" s="8">
        <v>913.74226999999996</v>
      </c>
      <c r="D4413" s="8">
        <v>0</v>
      </c>
      <c r="E4413" s="3">
        <f t="shared" si="276"/>
        <v>-1</v>
      </c>
      <c r="F4413" s="8">
        <v>8492.2664299999997</v>
      </c>
      <c r="G4413" s="8">
        <v>8173.9184100000002</v>
      </c>
      <c r="H4413" s="3">
        <f t="shared" si="277"/>
        <v>-3.7486814930275281E-2</v>
      </c>
      <c r="I4413" s="8">
        <v>8541.8839800000005</v>
      </c>
      <c r="J4413" s="3">
        <f t="shared" si="278"/>
        <v>-4.3077800033523794E-2</v>
      </c>
      <c r="K4413" s="8">
        <v>15282.10159</v>
      </c>
      <c r="L4413" s="8">
        <v>16715.802390000001</v>
      </c>
      <c r="M4413" s="3">
        <f t="shared" si="279"/>
        <v>9.3815683108543046E-2</v>
      </c>
    </row>
    <row r="4414" spans="1:13" x14ac:dyDescent="0.25">
      <c r="A4414" s="7" t="s">
        <v>181</v>
      </c>
      <c r="B4414" s="7" t="s">
        <v>200</v>
      </c>
      <c r="C4414" s="8">
        <v>0</v>
      </c>
      <c r="D4414" s="8">
        <v>0</v>
      </c>
      <c r="E4414" s="3" t="str">
        <f t="shared" si="276"/>
        <v/>
      </c>
      <c r="F4414" s="8">
        <v>10.4299</v>
      </c>
      <c r="G4414" s="8">
        <v>59.472209999999997</v>
      </c>
      <c r="H4414" s="3">
        <f t="shared" si="277"/>
        <v>4.7020882271162714</v>
      </c>
      <c r="I4414" s="8">
        <v>165.74167</v>
      </c>
      <c r="J4414" s="3">
        <f t="shared" si="278"/>
        <v>-0.64117526992457607</v>
      </c>
      <c r="K4414" s="8">
        <v>41.89387</v>
      </c>
      <c r="L4414" s="8">
        <v>225.21387999999999</v>
      </c>
      <c r="M4414" s="3">
        <f t="shared" si="279"/>
        <v>4.3758194217913022</v>
      </c>
    </row>
    <row r="4415" spans="1:13" x14ac:dyDescent="0.25">
      <c r="A4415" s="7" t="s">
        <v>181</v>
      </c>
      <c r="B4415" s="7" t="s">
        <v>96</v>
      </c>
      <c r="C4415" s="8">
        <v>117.66168</v>
      </c>
      <c r="D4415" s="8">
        <v>0</v>
      </c>
      <c r="E4415" s="3">
        <f t="shared" si="276"/>
        <v>-1</v>
      </c>
      <c r="F4415" s="8">
        <v>1213.63905</v>
      </c>
      <c r="G4415" s="8">
        <v>1649.04034</v>
      </c>
      <c r="H4415" s="3">
        <f t="shared" si="277"/>
        <v>0.35875682312628299</v>
      </c>
      <c r="I4415" s="8">
        <v>1566.86094</v>
      </c>
      <c r="J4415" s="3">
        <f t="shared" si="278"/>
        <v>5.2448432341417606E-2</v>
      </c>
      <c r="K4415" s="8">
        <v>2901.8823499999999</v>
      </c>
      <c r="L4415" s="8">
        <v>3215.90128</v>
      </c>
      <c r="M4415" s="3">
        <f t="shared" si="279"/>
        <v>0.10821215064077294</v>
      </c>
    </row>
    <row r="4416" spans="1:13" x14ac:dyDescent="0.25">
      <c r="A4416" s="7" t="s">
        <v>181</v>
      </c>
      <c r="B4416" s="7" t="s">
        <v>95</v>
      </c>
      <c r="C4416" s="8">
        <v>245.99675999999999</v>
      </c>
      <c r="D4416" s="8">
        <v>0</v>
      </c>
      <c r="E4416" s="3">
        <f t="shared" si="276"/>
        <v>-1</v>
      </c>
      <c r="F4416" s="8">
        <v>1075.9086500000001</v>
      </c>
      <c r="G4416" s="8">
        <v>1914.54864</v>
      </c>
      <c r="H4416" s="3">
        <f t="shared" si="277"/>
        <v>0.77947137054804783</v>
      </c>
      <c r="I4416" s="8">
        <v>2163.4933700000001</v>
      </c>
      <c r="J4416" s="3">
        <f t="shared" si="278"/>
        <v>-0.11506609331555295</v>
      </c>
      <c r="K4416" s="8">
        <v>2670.9174800000001</v>
      </c>
      <c r="L4416" s="8">
        <v>4078.0420100000001</v>
      </c>
      <c r="M4416" s="3">
        <f t="shared" si="279"/>
        <v>0.52683189972608213</v>
      </c>
    </row>
    <row r="4417" spans="1:13" x14ac:dyDescent="0.25">
      <c r="A4417" s="7" t="s">
        <v>181</v>
      </c>
      <c r="B4417" s="7" t="s">
        <v>94</v>
      </c>
      <c r="C4417" s="8">
        <v>4375.1340600000003</v>
      </c>
      <c r="D4417" s="8">
        <v>0</v>
      </c>
      <c r="E4417" s="3">
        <f t="shared" si="276"/>
        <v>-1</v>
      </c>
      <c r="F4417" s="8">
        <v>57926.420530000003</v>
      </c>
      <c r="G4417" s="8">
        <v>71037.334189999994</v>
      </c>
      <c r="H4417" s="3">
        <f t="shared" si="277"/>
        <v>0.2263373697190536</v>
      </c>
      <c r="I4417" s="8">
        <v>74101.980070000005</v>
      </c>
      <c r="J4417" s="3">
        <f t="shared" si="278"/>
        <v>-4.1357138865992682E-2</v>
      </c>
      <c r="K4417" s="8">
        <v>125092.42589</v>
      </c>
      <c r="L4417" s="8">
        <v>145139.31426000001</v>
      </c>
      <c r="M4417" s="3">
        <f t="shared" si="279"/>
        <v>0.16025661208000108</v>
      </c>
    </row>
    <row r="4418" spans="1:13" x14ac:dyDescent="0.25">
      <c r="A4418" s="7" t="s">
        <v>181</v>
      </c>
      <c r="B4418" s="7" t="s">
        <v>93</v>
      </c>
      <c r="C4418" s="8">
        <v>0</v>
      </c>
      <c r="D4418" s="8">
        <v>0</v>
      </c>
      <c r="E4418" s="3" t="str">
        <f t="shared" si="276"/>
        <v/>
      </c>
      <c r="F4418" s="8">
        <v>4.9176399999999996</v>
      </c>
      <c r="G4418" s="8">
        <v>0</v>
      </c>
      <c r="H4418" s="3">
        <f t="shared" si="277"/>
        <v>-1</v>
      </c>
      <c r="I4418" s="8">
        <v>10.607839999999999</v>
      </c>
      <c r="J4418" s="3">
        <f t="shared" si="278"/>
        <v>-1</v>
      </c>
      <c r="K4418" s="8">
        <v>4.9176399999999996</v>
      </c>
      <c r="L4418" s="8">
        <v>10.607839999999999</v>
      </c>
      <c r="M4418" s="3">
        <f t="shared" si="279"/>
        <v>1.1570997470331297</v>
      </c>
    </row>
    <row r="4419" spans="1:13" x14ac:dyDescent="0.25">
      <c r="A4419" s="7" t="s">
        <v>181</v>
      </c>
      <c r="B4419" s="7" t="s">
        <v>92</v>
      </c>
      <c r="C4419" s="8">
        <v>1.0387</v>
      </c>
      <c r="D4419" s="8">
        <v>0</v>
      </c>
      <c r="E4419" s="3">
        <f t="shared" si="276"/>
        <v>-1</v>
      </c>
      <c r="F4419" s="8">
        <v>94.464640000000003</v>
      </c>
      <c r="G4419" s="8">
        <v>154.13160999999999</v>
      </c>
      <c r="H4419" s="3">
        <f t="shared" si="277"/>
        <v>0.6316328522503234</v>
      </c>
      <c r="I4419" s="8">
        <v>70.134219999999999</v>
      </c>
      <c r="J4419" s="3">
        <f t="shared" si="278"/>
        <v>1.1976662747514695</v>
      </c>
      <c r="K4419" s="8">
        <v>155.57729</v>
      </c>
      <c r="L4419" s="8">
        <v>224.26582999999999</v>
      </c>
      <c r="M4419" s="3">
        <f t="shared" si="279"/>
        <v>0.44150749765598807</v>
      </c>
    </row>
    <row r="4420" spans="1:13" x14ac:dyDescent="0.25">
      <c r="A4420" s="7" t="s">
        <v>181</v>
      </c>
      <c r="B4420" s="7" t="s">
        <v>91</v>
      </c>
      <c r="C4420" s="8">
        <v>0</v>
      </c>
      <c r="D4420" s="8">
        <v>0</v>
      </c>
      <c r="E4420" s="3" t="str">
        <f t="shared" si="276"/>
        <v/>
      </c>
      <c r="F4420" s="8">
        <v>0</v>
      </c>
      <c r="G4420" s="8">
        <v>0</v>
      </c>
      <c r="H4420" s="3" t="str">
        <f t="shared" si="277"/>
        <v/>
      </c>
      <c r="I4420" s="8">
        <v>0</v>
      </c>
      <c r="J4420" s="3" t="str">
        <f t="shared" si="278"/>
        <v/>
      </c>
      <c r="K4420" s="8">
        <v>4.2349100000000002</v>
      </c>
      <c r="L4420" s="8">
        <v>0</v>
      </c>
      <c r="M4420" s="3">
        <f t="shared" si="279"/>
        <v>-1</v>
      </c>
    </row>
    <row r="4421" spans="1:13" x14ac:dyDescent="0.25">
      <c r="A4421" s="7" t="s">
        <v>181</v>
      </c>
      <c r="B4421" s="7" t="s">
        <v>90</v>
      </c>
      <c r="C4421" s="8">
        <v>403.84503000000001</v>
      </c>
      <c r="D4421" s="8">
        <v>0</v>
      </c>
      <c r="E4421" s="3">
        <f t="shared" si="276"/>
        <v>-1</v>
      </c>
      <c r="F4421" s="8">
        <v>1513.4113600000001</v>
      </c>
      <c r="G4421" s="8">
        <v>2703.7015299999998</v>
      </c>
      <c r="H4421" s="3">
        <f t="shared" si="277"/>
        <v>0.78649480336925692</v>
      </c>
      <c r="I4421" s="8">
        <v>2209.7569699999999</v>
      </c>
      <c r="J4421" s="3">
        <f t="shared" si="278"/>
        <v>0.22352890689151206</v>
      </c>
      <c r="K4421" s="8">
        <v>3470.7020299999999</v>
      </c>
      <c r="L4421" s="8">
        <v>4913.4584999999997</v>
      </c>
      <c r="M4421" s="3">
        <f t="shared" si="279"/>
        <v>0.41569586139320625</v>
      </c>
    </row>
    <row r="4422" spans="1:13" x14ac:dyDescent="0.25">
      <c r="A4422" s="7" t="s">
        <v>181</v>
      </c>
      <c r="B4422" s="7" t="s">
        <v>170</v>
      </c>
      <c r="C4422" s="8">
        <v>0</v>
      </c>
      <c r="D4422" s="8">
        <v>0</v>
      </c>
      <c r="E4422" s="3" t="str">
        <f t="shared" si="276"/>
        <v/>
      </c>
      <c r="F4422" s="8">
        <v>2443.6674899999998</v>
      </c>
      <c r="G4422" s="8">
        <v>2128.2995099999998</v>
      </c>
      <c r="H4422" s="3">
        <f t="shared" si="277"/>
        <v>-0.1290551931842413</v>
      </c>
      <c r="I4422" s="8">
        <v>1447.36859</v>
      </c>
      <c r="J4422" s="3">
        <f t="shared" si="278"/>
        <v>0.47046130799342545</v>
      </c>
      <c r="K4422" s="8">
        <v>3104.7474000000002</v>
      </c>
      <c r="L4422" s="8">
        <v>3575.6680999999999</v>
      </c>
      <c r="M4422" s="3">
        <f t="shared" si="279"/>
        <v>0.15167762118103378</v>
      </c>
    </row>
    <row r="4423" spans="1:13" x14ac:dyDescent="0.25">
      <c r="A4423" s="7" t="s">
        <v>181</v>
      </c>
      <c r="B4423" s="7" t="s">
        <v>89</v>
      </c>
      <c r="C4423" s="8">
        <v>1.2887999999999999</v>
      </c>
      <c r="D4423" s="8">
        <v>0</v>
      </c>
      <c r="E4423" s="3">
        <f t="shared" si="276"/>
        <v>-1</v>
      </c>
      <c r="F4423" s="8">
        <v>6.0118</v>
      </c>
      <c r="G4423" s="8">
        <v>181.51320999999999</v>
      </c>
      <c r="H4423" s="3">
        <f t="shared" si="277"/>
        <v>29.192822449183272</v>
      </c>
      <c r="I4423" s="8">
        <v>3.3216399999999999</v>
      </c>
      <c r="J4423" s="3">
        <f t="shared" si="278"/>
        <v>53.645659975192977</v>
      </c>
      <c r="K4423" s="8">
        <v>51.326329999999999</v>
      </c>
      <c r="L4423" s="8">
        <v>184.83484999999999</v>
      </c>
      <c r="M4423" s="3">
        <f t="shared" si="279"/>
        <v>2.6011701986095632</v>
      </c>
    </row>
    <row r="4424" spans="1:13" x14ac:dyDescent="0.25">
      <c r="A4424" s="7" t="s">
        <v>181</v>
      </c>
      <c r="B4424" s="7" t="s">
        <v>88</v>
      </c>
      <c r="C4424" s="8">
        <v>11.053660000000001</v>
      </c>
      <c r="D4424" s="8">
        <v>0</v>
      </c>
      <c r="E4424" s="3">
        <f t="shared" si="276"/>
        <v>-1</v>
      </c>
      <c r="F4424" s="8">
        <v>1307.62087</v>
      </c>
      <c r="G4424" s="8">
        <v>1705.7317800000001</v>
      </c>
      <c r="H4424" s="3">
        <f t="shared" si="277"/>
        <v>0.30445438669084579</v>
      </c>
      <c r="I4424" s="8">
        <v>2557.2390099999998</v>
      </c>
      <c r="J4424" s="3">
        <f t="shared" si="278"/>
        <v>-0.33297913361645448</v>
      </c>
      <c r="K4424" s="8">
        <v>3544.3789499999998</v>
      </c>
      <c r="L4424" s="8">
        <v>4262.9707900000003</v>
      </c>
      <c r="M4424" s="3">
        <f t="shared" si="279"/>
        <v>0.20274125598223658</v>
      </c>
    </row>
    <row r="4425" spans="1:13" x14ac:dyDescent="0.25">
      <c r="A4425" s="7" t="s">
        <v>181</v>
      </c>
      <c r="B4425" s="7" t="s">
        <v>87</v>
      </c>
      <c r="C4425" s="8">
        <v>1.73689</v>
      </c>
      <c r="D4425" s="8">
        <v>0</v>
      </c>
      <c r="E4425" s="3">
        <f t="shared" si="276"/>
        <v>-1</v>
      </c>
      <c r="F4425" s="8">
        <v>66.663920000000005</v>
      </c>
      <c r="G4425" s="8">
        <v>31.938379999999999</v>
      </c>
      <c r="H4425" s="3">
        <f t="shared" si="277"/>
        <v>-0.52090456126792428</v>
      </c>
      <c r="I4425" s="8">
        <v>167.55495999999999</v>
      </c>
      <c r="J4425" s="3">
        <f t="shared" si="278"/>
        <v>-0.80938564874474617</v>
      </c>
      <c r="K4425" s="8">
        <v>116.76776</v>
      </c>
      <c r="L4425" s="8">
        <v>199.49333999999999</v>
      </c>
      <c r="M4425" s="3">
        <f t="shared" si="279"/>
        <v>0.70846250711669034</v>
      </c>
    </row>
    <row r="4426" spans="1:13" x14ac:dyDescent="0.25">
      <c r="A4426" s="7" t="s">
        <v>181</v>
      </c>
      <c r="B4426" s="7" t="s">
        <v>86</v>
      </c>
      <c r="C4426" s="8">
        <v>4.9000300000000001</v>
      </c>
      <c r="D4426" s="8">
        <v>0</v>
      </c>
      <c r="E4426" s="3">
        <f t="shared" si="276"/>
        <v>-1</v>
      </c>
      <c r="F4426" s="8">
        <v>319.02546999999998</v>
      </c>
      <c r="G4426" s="8">
        <v>1298.9652000000001</v>
      </c>
      <c r="H4426" s="3">
        <f t="shared" si="277"/>
        <v>3.0716661274725183</v>
      </c>
      <c r="I4426" s="8">
        <v>590.71141</v>
      </c>
      <c r="J4426" s="3">
        <f t="shared" si="278"/>
        <v>1.1989844414889501</v>
      </c>
      <c r="K4426" s="8">
        <v>1347.3732299999999</v>
      </c>
      <c r="L4426" s="8">
        <v>1889.67661</v>
      </c>
      <c r="M4426" s="3">
        <f t="shared" si="279"/>
        <v>0.40248935330264812</v>
      </c>
    </row>
    <row r="4427" spans="1:13" x14ac:dyDescent="0.25">
      <c r="A4427" s="7" t="s">
        <v>181</v>
      </c>
      <c r="B4427" s="7" t="s">
        <v>199</v>
      </c>
      <c r="C4427" s="8">
        <v>0.63922000000000001</v>
      </c>
      <c r="D4427" s="8">
        <v>0</v>
      </c>
      <c r="E4427" s="3">
        <f t="shared" si="276"/>
        <v>-1</v>
      </c>
      <c r="F4427" s="8">
        <v>3766.7312200000001</v>
      </c>
      <c r="G4427" s="8">
        <v>4570.7439599999998</v>
      </c>
      <c r="H4427" s="3">
        <f t="shared" si="277"/>
        <v>0.21345105159905708</v>
      </c>
      <c r="I4427" s="8">
        <v>3236.7723000000001</v>
      </c>
      <c r="J4427" s="3">
        <f t="shared" si="278"/>
        <v>0.41213021379353743</v>
      </c>
      <c r="K4427" s="8">
        <v>7552.1791000000003</v>
      </c>
      <c r="L4427" s="8">
        <v>7807.5162600000003</v>
      </c>
      <c r="M4427" s="3">
        <f t="shared" si="279"/>
        <v>3.3809733140465426E-2</v>
      </c>
    </row>
    <row r="4428" spans="1:13" x14ac:dyDescent="0.25">
      <c r="A4428" s="7" t="s">
        <v>181</v>
      </c>
      <c r="B4428" s="7" t="s">
        <v>85</v>
      </c>
      <c r="C4428" s="8">
        <v>77.971410000000006</v>
      </c>
      <c r="D4428" s="8">
        <v>0</v>
      </c>
      <c r="E4428" s="3">
        <f t="shared" si="276"/>
        <v>-1</v>
      </c>
      <c r="F4428" s="8">
        <v>2339.8304400000002</v>
      </c>
      <c r="G4428" s="8">
        <v>3703.51314</v>
      </c>
      <c r="H4428" s="3">
        <f t="shared" si="277"/>
        <v>0.58281261611418289</v>
      </c>
      <c r="I4428" s="8">
        <v>2257.7430399999998</v>
      </c>
      <c r="J4428" s="3">
        <f t="shared" si="278"/>
        <v>0.64036078259818274</v>
      </c>
      <c r="K4428" s="8">
        <v>4764.1804400000001</v>
      </c>
      <c r="L4428" s="8">
        <v>5961.2561800000003</v>
      </c>
      <c r="M4428" s="3">
        <f t="shared" si="279"/>
        <v>0.25126582737071979</v>
      </c>
    </row>
    <row r="4429" spans="1:13" x14ac:dyDescent="0.25">
      <c r="A4429" s="7" t="s">
        <v>181</v>
      </c>
      <c r="B4429" s="7" t="s">
        <v>84</v>
      </c>
      <c r="C4429" s="8">
        <v>131.15280000000001</v>
      </c>
      <c r="D4429" s="8">
        <v>0</v>
      </c>
      <c r="E4429" s="3">
        <f t="shared" si="276"/>
        <v>-1</v>
      </c>
      <c r="F4429" s="8">
        <v>425.8843</v>
      </c>
      <c r="G4429" s="8">
        <v>295.75677999999999</v>
      </c>
      <c r="H4429" s="3">
        <f t="shared" si="277"/>
        <v>-0.30554664729364289</v>
      </c>
      <c r="I4429" s="8">
        <v>1102.39949</v>
      </c>
      <c r="J4429" s="3">
        <f t="shared" si="278"/>
        <v>-0.73171542377981325</v>
      </c>
      <c r="K4429" s="8">
        <v>952.54535999999996</v>
      </c>
      <c r="L4429" s="8">
        <v>1398.1562699999999</v>
      </c>
      <c r="M4429" s="3">
        <f t="shared" si="279"/>
        <v>0.46781069827477828</v>
      </c>
    </row>
    <row r="4430" spans="1:13" x14ac:dyDescent="0.25">
      <c r="A4430" s="7" t="s">
        <v>181</v>
      </c>
      <c r="B4430" s="7" t="s">
        <v>83</v>
      </c>
      <c r="C4430" s="8">
        <v>362.89580999999998</v>
      </c>
      <c r="D4430" s="8">
        <v>0</v>
      </c>
      <c r="E4430" s="3">
        <f t="shared" si="276"/>
        <v>-1</v>
      </c>
      <c r="F4430" s="8">
        <v>9298.7142299999996</v>
      </c>
      <c r="G4430" s="8">
        <v>15176.55869</v>
      </c>
      <c r="H4430" s="3">
        <f t="shared" si="277"/>
        <v>0.63211367879621361</v>
      </c>
      <c r="I4430" s="8">
        <v>13513.27426</v>
      </c>
      <c r="J4430" s="3">
        <f t="shared" si="278"/>
        <v>0.12308522701440383</v>
      </c>
      <c r="K4430" s="8">
        <v>16728.688409999999</v>
      </c>
      <c r="L4430" s="8">
        <v>28689.83295</v>
      </c>
      <c r="M4430" s="3">
        <f t="shared" si="279"/>
        <v>0.71500791017483012</v>
      </c>
    </row>
    <row r="4431" spans="1:13" x14ac:dyDescent="0.25">
      <c r="A4431" s="7" t="s">
        <v>181</v>
      </c>
      <c r="B4431" s="7" t="s">
        <v>169</v>
      </c>
      <c r="C4431" s="8">
        <v>4.2860000000000002E-2</v>
      </c>
      <c r="D4431" s="8">
        <v>0</v>
      </c>
      <c r="E4431" s="3">
        <f t="shared" si="276"/>
        <v>-1</v>
      </c>
      <c r="F4431" s="8">
        <v>2.2877399999999999</v>
      </c>
      <c r="G4431" s="8">
        <v>23.238479999999999</v>
      </c>
      <c r="H4431" s="3">
        <f t="shared" si="277"/>
        <v>9.1578326208397804</v>
      </c>
      <c r="I4431" s="8">
        <v>5.5102599999999997</v>
      </c>
      <c r="J4431" s="3">
        <f t="shared" si="278"/>
        <v>3.2173109798811668</v>
      </c>
      <c r="K4431" s="8">
        <v>2.7477299999999998</v>
      </c>
      <c r="L4431" s="8">
        <v>28.748740000000002</v>
      </c>
      <c r="M4431" s="3">
        <f t="shared" si="279"/>
        <v>9.4627237756256992</v>
      </c>
    </row>
    <row r="4432" spans="1:13" x14ac:dyDescent="0.25">
      <c r="A4432" s="7" t="s">
        <v>181</v>
      </c>
      <c r="B4432" s="7" t="s">
        <v>168</v>
      </c>
      <c r="C4432" s="8">
        <v>18.744250000000001</v>
      </c>
      <c r="D4432" s="8">
        <v>0</v>
      </c>
      <c r="E4432" s="3">
        <f t="shared" si="276"/>
        <v>-1</v>
      </c>
      <c r="F4432" s="8">
        <v>1194.2178899999999</v>
      </c>
      <c r="G4432" s="8">
        <v>2019.8932600000001</v>
      </c>
      <c r="H4432" s="3">
        <f t="shared" si="277"/>
        <v>0.691394239622386</v>
      </c>
      <c r="I4432" s="8">
        <v>2239.7464100000002</v>
      </c>
      <c r="J4432" s="3">
        <f t="shared" si="278"/>
        <v>-9.8159840336567439E-2</v>
      </c>
      <c r="K4432" s="8">
        <v>2467.4581499999999</v>
      </c>
      <c r="L4432" s="8">
        <v>4259.6396699999996</v>
      </c>
      <c r="M4432" s="3">
        <f t="shared" si="279"/>
        <v>0.72632701794759913</v>
      </c>
    </row>
    <row r="4433" spans="1:13" x14ac:dyDescent="0.25">
      <c r="A4433" s="7" t="s">
        <v>181</v>
      </c>
      <c r="B4433" s="7" t="s">
        <v>82</v>
      </c>
      <c r="C4433" s="8">
        <v>0</v>
      </c>
      <c r="D4433" s="8">
        <v>0</v>
      </c>
      <c r="E4433" s="3" t="str">
        <f t="shared" si="276"/>
        <v/>
      </c>
      <c r="F4433" s="8">
        <v>4.0856899999999996</v>
      </c>
      <c r="G4433" s="8">
        <v>0.42968000000000001</v>
      </c>
      <c r="H4433" s="3">
        <f t="shared" si="277"/>
        <v>-0.89483294131468616</v>
      </c>
      <c r="I4433" s="8">
        <v>0</v>
      </c>
      <c r="J4433" s="3" t="str">
        <f t="shared" si="278"/>
        <v/>
      </c>
      <c r="K4433" s="8">
        <v>4.0856899999999996</v>
      </c>
      <c r="L4433" s="8">
        <v>0.42968000000000001</v>
      </c>
      <c r="M4433" s="3">
        <f t="shared" si="279"/>
        <v>-0.89483294131468616</v>
      </c>
    </row>
    <row r="4434" spans="1:13" x14ac:dyDescent="0.25">
      <c r="A4434" s="7" t="s">
        <v>181</v>
      </c>
      <c r="B4434" s="7" t="s">
        <v>81</v>
      </c>
      <c r="C4434" s="8">
        <v>0</v>
      </c>
      <c r="D4434" s="8">
        <v>0</v>
      </c>
      <c r="E4434" s="3" t="str">
        <f t="shared" si="276"/>
        <v/>
      </c>
      <c r="F4434" s="8">
        <v>0.78974</v>
      </c>
      <c r="G4434" s="8">
        <v>17.651070000000001</v>
      </c>
      <c r="H4434" s="3">
        <f t="shared" si="277"/>
        <v>21.350482437257831</v>
      </c>
      <c r="I4434" s="8">
        <v>0</v>
      </c>
      <c r="J4434" s="3" t="str">
        <f t="shared" si="278"/>
        <v/>
      </c>
      <c r="K4434" s="8">
        <v>0.90315000000000001</v>
      </c>
      <c r="L4434" s="8">
        <v>17.651070000000001</v>
      </c>
      <c r="M4434" s="3">
        <f t="shared" si="279"/>
        <v>18.543896362730443</v>
      </c>
    </row>
    <row r="4435" spans="1:13" x14ac:dyDescent="0.25">
      <c r="A4435" s="7" t="s">
        <v>181</v>
      </c>
      <c r="B4435" s="7" t="s">
        <v>80</v>
      </c>
      <c r="C4435" s="8">
        <v>0</v>
      </c>
      <c r="D4435" s="8">
        <v>0</v>
      </c>
      <c r="E4435" s="3" t="str">
        <f t="shared" si="276"/>
        <v/>
      </c>
      <c r="F4435" s="8">
        <v>14.782</v>
      </c>
      <c r="G4435" s="8">
        <v>0.47648000000000001</v>
      </c>
      <c r="H4435" s="3">
        <f t="shared" si="277"/>
        <v>-0.96776620213773512</v>
      </c>
      <c r="I4435" s="8">
        <v>0.61151</v>
      </c>
      <c r="J4435" s="3">
        <f t="shared" si="278"/>
        <v>-0.22081405046524172</v>
      </c>
      <c r="K4435" s="8">
        <v>14.91915</v>
      </c>
      <c r="L4435" s="8">
        <v>1.08799</v>
      </c>
      <c r="M4435" s="3">
        <f t="shared" si="279"/>
        <v>-0.92707426361421397</v>
      </c>
    </row>
    <row r="4436" spans="1:13" x14ac:dyDescent="0.25">
      <c r="A4436" s="7" t="s">
        <v>181</v>
      </c>
      <c r="B4436" s="7" t="s">
        <v>79</v>
      </c>
      <c r="C4436" s="8">
        <v>5.1986800000000004</v>
      </c>
      <c r="D4436" s="8">
        <v>0</v>
      </c>
      <c r="E4436" s="3">
        <f t="shared" si="276"/>
        <v>-1</v>
      </c>
      <c r="F4436" s="8">
        <v>954.54341999999997</v>
      </c>
      <c r="G4436" s="8">
        <v>1783.48802</v>
      </c>
      <c r="H4436" s="3">
        <f t="shared" si="277"/>
        <v>0.86842000335615954</v>
      </c>
      <c r="I4436" s="8">
        <v>1578.4148700000001</v>
      </c>
      <c r="J4436" s="3">
        <f t="shared" si="278"/>
        <v>0.12992347822977623</v>
      </c>
      <c r="K4436" s="8">
        <v>2218.0902999999998</v>
      </c>
      <c r="L4436" s="8">
        <v>3361.9028899999998</v>
      </c>
      <c r="M4436" s="3">
        <f t="shared" si="279"/>
        <v>0.51567449260293863</v>
      </c>
    </row>
    <row r="4437" spans="1:13" x14ac:dyDescent="0.25">
      <c r="A4437" s="7" t="s">
        <v>181</v>
      </c>
      <c r="B4437" s="7" t="s">
        <v>78</v>
      </c>
      <c r="C4437" s="8">
        <v>0</v>
      </c>
      <c r="D4437" s="8">
        <v>0</v>
      </c>
      <c r="E4437" s="3" t="str">
        <f t="shared" ref="E4437:E4500" si="280">IF(C4437=0,"",(D4437/C4437-1))</f>
        <v/>
      </c>
      <c r="F4437" s="8">
        <v>78.101979999999998</v>
      </c>
      <c r="G4437" s="8">
        <v>16.722629999999999</v>
      </c>
      <c r="H4437" s="3">
        <f t="shared" ref="H4437:H4500" si="281">IF(F4437=0,"",(G4437/F4437-1))</f>
        <v>-0.78588724639247309</v>
      </c>
      <c r="I4437" s="8">
        <v>4.2731000000000003</v>
      </c>
      <c r="J4437" s="3">
        <f t="shared" ref="J4437:J4500" si="282">IF(I4437=0,"",(G4437/I4437-1))</f>
        <v>2.9134656338489613</v>
      </c>
      <c r="K4437" s="8">
        <v>134.23653999999999</v>
      </c>
      <c r="L4437" s="8">
        <v>20.995729999999998</v>
      </c>
      <c r="M4437" s="3">
        <f t="shared" ref="M4437:M4500" si="283">IF(K4437=0,"",(L4437/K4437-1))</f>
        <v>-0.84359154370337608</v>
      </c>
    </row>
    <row r="4438" spans="1:13" x14ac:dyDescent="0.25">
      <c r="A4438" s="7" t="s">
        <v>181</v>
      </c>
      <c r="B4438" s="7" t="s">
        <v>77</v>
      </c>
      <c r="C4438" s="8">
        <v>0</v>
      </c>
      <c r="D4438" s="8">
        <v>0</v>
      </c>
      <c r="E4438" s="3" t="str">
        <f t="shared" si="280"/>
        <v/>
      </c>
      <c r="F4438" s="8">
        <v>668.41842999999994</v>
      </c>
      <c r="G4438" s="8">
        <v>1296.7845299999999</v>
      </c>
      <c r="H4438" s="3">
        <f t="shared" si="281"/>
        <v>0.94007895623105431</v>
      </c>
      <c r="I4438" s="8">
        <v>808.35479999999995</v>
      </c>
      <c r="J4438" s="3">
        <f t="shared" si="282"/>
        <v>0.60422691867481948</v>
      </c>
      <c r="K4438" s="8">
        <v>1810.3790799999999</v>
      </c>
      <c r="L4438" s="8">
        <v>2105.13933</v>
      </c>
      <c r="M4438" s="3">
        <f t="shared" si="283"/>
        <v>0.16281686706189746</v>
      </c>
    </row>
    <row r="4439" spans="1:13" x14ac:dyDescent="0.25">
      <c r="A4439" s="7" t="s">
        <v>181</v>
      </c>
      <c r="B4439" s="7" t="s">
        <v>76</v>
      </c>
      <c r="C4439" s="8">
        <v>39.13203</v>
      </c>
      <c r="D4439" s="8">
        <v>0</v>
      </c>
      <c r="E4439" s="3">
        <f t="shared" si="280"/>
        <v>-1</v>
      </c>
      <c r="F4439" s="8">
        <v>742.73194000000001</v>
      </c>
      <c r="G4439" s="8">
        <v>783.93782999999996</v>
      </c>
      <c r="H4439" s="3">
        <f t="shared" si="281"/>
        <v>5.5478817835678207E-2</v>
      </c>
      <c r="I4439" s="8">
        <v>1022.2777</v>
      </c>
      <c r="J4439" s="3">
        <f t="shared" si="282"/>
        <v>-0.23314591524396944</v>
      </c>
      <c r="K4439" s="8">
        <v>1617.11835</v>
      </c>
      <c r="L4439" s="8">
        <v>1806.2155299999999</v>
      </c>
      <c r="M4439" s="3">
        <f t="shared" si="283"/>
        <v>0.11693465725622376</v>
      </c>
    </row>
    <row r="4440" spans="1:13" x14ac:dyDescent="0.25">
      <c r="A4440" s="7" t="s">
        <v>181</v>
      </c>
      <c r="B4440" s="7" t="s">
        <v>75</v>
      </c>
      <c r="C4440" s="8">
        <v>19.385539999999999</v>
      </c>
      <c r="D4440" s="8">
        <v>0</v>
      </c>
      <c r="E4440" s="3">
        <f t="shared" si="280"/>
        <v>-1</v>
      </c>
      <c r="F4440" s="8">
        <v>616.95082000000002</v>
      </c>
      <c r="G4440" s="8">
        <v>196.45553000000001</v>
      </c>
      <c r="H4440" s="3">
        <f t="shared" si="281"/>
        <v>-0.68157019387704199</v>
      </c>
      <c r="I4440" s="8">
        <v>329.61520000000002</v>
      </c>
      <c r="J4440" s="3">
        <f t="shared" si="282"/>
        <v>-0.40398522276885285</v>
      </c>
      <c r="K4440" s="8">
        <v>1094.9388300000001</v>
      </c>
      <c r="L4440" s="8">
        <v>526.07073000000003</v>
      </c>
      <c r="M4440" s="3">
        <f t="shared" si="283"/>
        <v>-0.51954326982814192</v>
      </c>
    </row>
    <row r="4441" spans="1:13" x14ac:dyDescent="0.25">
      <c r="A4441" s="7" t="s">
        <v>181</v>
      </c>
      <c r="B4441" s="7" t="s">
        <v>74</v>
      </c>
      <c r="C4441" s="8">
        <v>0</v>
      </c>
      <c r="D4441" s="8">
        <v>0</v>
      </c>
      <c r="E4441" s="3" t="str">
        <f t="shared" si="280"/>
        <v/>
      </c>
      <c r="F4441" s="8">
        <v>0.19764999999999999</v>
      </c>
      <c r="G4441" s="8">
        <v>0.53278000000000003</v>
      </c>
      <c r="H4441" s="3">
        <f t="shared" si="281"/>
        <v>1.6955729825449031</v>
      </c>
      <c r="I4441" s="8">
        <v>1.10998</v>
      </c>
      <c r="J4441" s="3">
        <f t="shared" si="282"/>
        <v>-0.52000936953818977</v>
      </c>
      <c r="K4441" s="8">
        <v>0.19764999999999999</v>
      </c>
      <c r="L4441" s="8">
        <v>1.64276</v>
      </c>
      <c r="M4441" s="3">
        <f t="shared" si="283"/>
        <v>7.3114596508980529</v>
      </c>
    </row>
    <row r="4442" spans="1:13" x14ac:dyDescent="0.25">
      <c r="A4442" s="7" t="s">
        <v>181</v>
      </c>
      <c r="B4442" s="7" t="s">
        <v>198</v>
      </c>
      <c r="C4442" s="8">
        <v>0</v>
      </c>
      <c r="D4442" s="8">
        <v>0</v>
      </c>
      <c r="E4442" s="3" t="str">
        <f t="shared" si="280"/>
        <v/>
      </c>
      <c r="F4442" s="8">
        <v>0</v>
      </c>
      <c r="G4442" s="8">
        <v>0</v>
      </c>
      <c r="H4442" s="3" t="str">
        <f t="shared" si="281"/>
        <v/>
      </c>
      <c r="I4442" s="8">
        <v>0</v>
      </c>
      <c r="J4442" s="3" t="str">
        <f t="shared" si="282"/>
        <v/>
      </c>
      <c r="K4442" s="8">
        <v>40.100439999999999</v>
      </c>
      <c r="L4442" s="8">
        <v>0</v>
      </c>
      <c r="M4442" s="3">
        <f t="shared" si="283"/>
        <v>-1</v>
      </c>
    </row>
    <row r="4443" spans="1:13" x14ac:dyDescent="0.25">
      <c r="A4443" s="7" t="s">
        <v>181</v>
      </c>
      <c r="B4443" s="7" t="s">
        <v>197</v>
      </c>
      <c r="C4443" s="8">
        <v>0</v>
      </c>
      <c r="D4443" s="8">
        <v>0</v>
      </c>
      <c r="E4443" s="3" t="str">
        <f t="shared" si="280"/>
        <v/>
      </c>
      <c r="F4443" s="8">
        <v>0</v>
      </c>
      <c r="G4443" s="8">
        <v>0</v>
      </c>
      <c r="H4443" s="3" t="str">
        <f t="shared" si="281"/>
        <v/>
      </c>
      <c r="I4443" s="8">
        <v>0</v>
      </c>
      <c r="J4443" s="3" t="str">
        <f t="shared" si="282"/>
        <v/>
      </c>
      <c r="K4443" s="8">
        <v>0</v>
      </c>
      <c r="L4443" s="8">
        <v>0</v>
      </c>
      <c r="M4443" s="3" t="str">
        <f t="shared" si="283"/>
        <v/>
      </c>
    </row>
    <row r="4444" spans="1:13" x14ac:dyDescent="0.25">
      <c r="A4444" s="7" t="s">
        <v>181</v>
      </c>
      <c r="B4444" s="7" t="s">
        <v>73</v>
      </c>
      <c r="C4444" s="8">
        <v>28.044499999999999</v>
      </c>
      <c r="D4444" s="8">
        <v>0</v>
      </c>
      <c r="E4444" s="3">
        <f t="shared" si="280"/>
        <v>-1</v>
      </c>
      <c r="F4444" s="8">
        <v>395.97901000000002</v>
      </c>
      <c r="G4444" s="8">
        <v>531.50554</v>
      </c>
      <c r="H4444" s="3">
        <f t="shared" si="281"/>
        <v>0.34225685346301549</v>
      </c>
      <c r="I4444" s="8">
        <v>198.38104000000001</v>
      </c>
      <c r="J4444" s="3">
        <f t="shared" si="282"/>
        <v>1.6792154129245414</v>
      </c>
      <c r="K4444" s="8">
        <v>618.18451000000005</v>
      </c>
      <c r="L4444" s="8">
        <v>729.88657999999998</v>
      </c>
      <c r="M4444" s="3">
        <f t="shared" si="283"/>
        <v>0.18069373818506063</v>
      </c>
    </row>
    <row r="4445" spans="1:13" x14ac:dyDescent="0.25">
      <c r="A4445" s="7" t="s">
        <v>181</v>
      </c>
      <c r="B4445" s="7" t="s">
        <v>72</v>
      </c>
      <c r="C4445" s="8">
        <v>7</v>
      </c>
      <c r="D4445" s="8">
        <v>0</v>
      </c>
      <c r="E4445" s="3">
        <f t="shared" si="280"/>
        <v>-1</v>
      </c>
      <c r="F4445" s="8">
        <v>7.351</v>
      </c>
      <c r="G4445" s="8">
        <v>32.589359999999999</v>
      </c>
      <c r="H4445" s="3">
        <f t="shared" si="281"/>
        <v>3.4333233573663442</v>
      </c>
      <c r="I4445" s="8">
        <v>7.0682099999999997</v>
      </c>
      <c r="J4445" s="3">
        <f t="shared" si="282"/>
        <v>3.6106949284189351</v>
      </c>
      <c r="K4445" s="8">
        <v>7.3595600000000001</v>
      </c>
      <c r="L4445" s="8">
        <v>39.65757</v>
      </c>
      <c r="M4445" s="3">
        <f t="shared" si="283"/>
        <v>4.3885789367842643</v>
      </c>
    </row>
    <row r="4446" spans="1:13" x14ac:dyDescent="0.25">
      <c r="A4446" s="7" t="s">
        <v>181</v>
      </c>
      <c r="B4446" s="7" t="s">
        <v>71</v>
      </c>
      <c r="C4446" s="8">
        <v>34.853990000000003</v>
      </c>
      <c r="D4446" s="8">
        <v>0</v>
      </c>
      <c r="E4446" s="3">
        <f t="shared" si="280"/>
        <v>-1</v>
      </c>
      <c r="F4446" s="8">
        <v>1199.33158</v>
      </c>
      <c r="G4446" s="8">
        <v>1948.01136</v>
      </c>
      <c r="H4446" s="3">
        <f t="shared" si="281"/>
        <v>0.62424753294664348</v>
      </c>
      <c r="I4446" s="8">
        <v>979.95708000000002</v>
      </c>
      <c r="J4446" s="3">
        <f t="shared" si="282"/>
        <v>0.98785375375827678</v>
      </c>
      <c r="K4446" s="8">
        <v>2751.56558</v>
      </c>
      <c r="L4446" s="8">
        <v>2927.9684400000001</v>
      </c>
      <c r="M4446" s="3">
        <f t="shared" si="283"/>
        <v>6.4109996607822239E-2</v>
      </c>
    </row>
    <row r="4447" spans="1:13" x14ac:dyDescent="0.25">
      <c r="A4447" s="7" t="s">
        <v>181</v>
      </c>
      <c r="B4447" s="7" t="s">
        <v>196</v>
      </c>
      <c r="C4447" s="8">
        <v>0</v>
      </c>
      <c r="D4447" s="8">
        <v>0</v>
      </c>
      <c r="E4447" s="3" t="str">
        <f t="shared" si="280"/>
        <v/>
      </c>
      <c r="F4447" s="8">
        <v>0</v>
      </c>
      <c r="G4447" s="8">
        <v>0</v>
      </c>
      <c r="H4447" s="3" t="str">
        <f t="shared" si="281"/>
        <v/>
      </c>
      <c r="I4447" s="8">
        <v>1.124E-2</v>
      </c>
      <c r="J4447" s="3">
        <f t="shared" si="282"/>
        <v>-1</v>
      </c>
      <c r="K4447" s="8">
        <v>0</v>
      </c>
      <c r="L4447" s="8">
        <v>1.124E-2</v>
      </c>
      <c r="M4447" s="3" t="str">
        <f t="shared" si="283"/>
        <v/>
      </c>
    </row>
    <row r="4448" spans="1:13" x14ac:dyDescent="0.25">
      <c r="A4448" s="7" t="s">
        <v>181</v>
      </c>
      <c r="B4448" s="7" t="s">
        <v>70</v>
      </c>
      <c r="C4448" s="8">
        <v>333.69601999999998</v>
      </c>
      <c r="D4448" s="8">
        <v>0</v>
      </c>
      <c r="E4448" s="3">
        <f t="shared" si="280"/>
        <v>-1</v>
      </c>
      <c r="F4448" s="8">
        <v>2495.7943</v>
      </c>
      <c r="G4448" s="8">
        <v>2672.4819900000002</v>
      </c>
      <c r="H4448" s="3">
        <f t="shared" si="281"/>
        <v>7.0794171619031454E-2</v>
      </c>
      <c r="I4448" s="8">
        <v>2240.8280199999999</v>
      </c>
      <c r="J4448" s="3">
        <f t="shared" si="282"/>
        <v>0.19263145861590947</v>
      </c>
      <c r="K4448" s="8">
        <v>5226.4594699999998</v>
      </c>
      <c r="L4448" s="8">
        <v>4913.3100100000001</v>
      </c>
      <c r="M4448" s="3">
        <f t="shared" si="283"/>
        <v>-5.9916174955050305E-2</v>
      </c>
    </row>
    <row r="4449" spans="1:13" x14ac:dyDescent="0.25">
      <c r="A4449" s="7" t="s">
        <v>181</v>
      </c>
      <c r="B4449" s="7" t="s">
        <v>69</v>
      </c>
      <c r="C4449" s="8">
        <v>124.90342</v>
      </c>
      <c r="D4449" s="8">
        <v>0</v>
      </c>
      <c r="E4449" s="3">
        <f t="shared" si="280"/>
        <v>-1</v>
      </c>
      <c r="F4449" s="8">
        <v>2807.5874600000002</v>
      </c>
      <c r="G4449" s="8">
        <v>3967.5305400000002</v>
      </c>
      <c r="H4449" s="3">
        <f t="shared" si="281"/>
        <v>0.41314584016556344</v>
      </c>
      <c r="I4449" s="8">
        <v>3756.5084000000002</v>
      </c>
      <c r="J4449" s="3">
        <f t="shared" si="282"/>
        <v>5.6175074705010708E-2</v>
      </c>
      <c r="K4449" s="8">
        <v>4592.32096</v>
      </c>
      <c r="L4449" s="8">
        <v>7724.0389400000004</v>
      </c>
      <c r="M4449" s="3">
        <f t="shared" si="283"/>
        <v>0.68194666864051245</v>
      </c>
    </row>
    <row r="4450" spans="1:13" x14ac:dyDescent="0.25">
      <c r="A4450" s="7" t="s">
        <v>181</v>
      </c>
      <c r="B4450" s="7" t="s">
        <v>68</v>
      </c>
      <c r="C4450" s="8">
        <v>0</v>
      </c>
      <c r="D4450" s="8">
        <v>0</v>
      </c>
      <c r="E4450" s="3" t="str">
        <f t="shared" si="280"/>
        <v/>
      </c>
      <c r="F4450" s="8">
        <v>752.24432999999999</v>
      </c>
      <c r="G4450" s="8">
        <v>879.55583000000001</v>
      </c>
      <c r="H4450" s="3">
        <f t="shared" si="281"/>
        <v>0.16924221947940765</v>
      </c>
      <c r="I4450" s="8">
        <v>846.01831000000004</v>
      </c>
      <c r="J4450" s="3">
        <f t="shared" si="282"/>
        <v>3.9641600664647614E-2</v>
      </c>
      <c r="K4450" s="8">
        <v>1835.6968300000001</v>
      </c>
      <c r="L4450" s="8">
        <v>1725.5741399999999</v>
      </c>
      <c r="M4450" s="3">
        <f t="shared" si="283"/>
        <v>-5.9989584445706234E-2</v>
      </c>
    </row>
    <row r="4451" spans="1:13" x14ac:dyDescent="0.25">
      <c r="A4451" s="7" t="s">
        <v>181</v>
      </c>
      <c r="B4451" s="7" t="s">
        <v>67</v>
      </c>
      <c r="C4451" s="8">
        <v>491.48772000000002</v>
      </c>
      <c r="D4451" s="8">
        <v>0</v>
      </c>
      <c r="E4451" s="3">
        <f t="shared" si="280"/>
        <v>-1</v>
      </c>
      <c r="F4451" s="8">
        <v>6265.7989100000004</v>
      </c>
      <c r="G4451" s="8">
        <v>5298.1886199999999</v>
      </c>
      <c r="H4451" s="3">
        <f t="shared" si="281"/>
        <v>-0.154427281165332</v>
      </c>
      <c r="I4451" s="8">
        <v>3925.1781900000001</v>
      </c>
      <c r="J4451" s="3">
        <f t="shared" si="282"/>
        <v>0.34979569424337398</v>
      </c>
      <c r="K4451" s="8">
        <v>13558.49934</v>
      </c>
      <c r="L4451" s="8">
        <v>9223.3668099999995</v>
      </c>
      <c r="M4451" s="3">
        <f t="shared" si="283"/>
        <v>-0.31973542361067819</v>
      </c>
    </row>
    <row r="4452" spans="1:13" x14ac:dyDescent="0.25">
      <c r="A4452" s="7" t="s">
        <v>181</v>
      </c>
      <c r="B4452" s="7" t="s">
        <v>66</v>
      </c>
      <c r="C4452" s="8">
        <v>0</v>
      </c>
      <c r="D4452" s="8">
        <v>0</v>
      </c>
      <c r="E4452" s="3" t="str">
        <f t="shared" si="280"/>
        <v/>
      </c>
      <c r="F4452" s="8">
        <v>81.888199999999998</v>
      </c>
      <c r="G4452" s="8">
        <v>77.400620000000004</v>
      </c>
      <c r="H4452" s="3">
        <f t="shared" si="281"/>
        <v>-5.4801302263329688E-2</v>
      </c>
      <c r="I4452" s="8">
        <v>106.19094</v>
      </c>
      <c r="J4452" s="3">
        <f t="shared" si="282"/>
        <v>-0.27111842121371177</v>
      </c>
      <c r="K4452" s="8">
        <v>111.00941</v>
      </c>
      <c r="L4452" s="8">
        <v>183.59155999999999</v>
      </c>
      <c r="M4452" s="3">
        <f t="shared" si="283"/>
        <v>0.65383781428979737</v>
      </c>
    </row>
    <row r="4453" spans="1:13" x14ac:dyDescent="0.25">
      <c r="A4453" s="7" t="s">
        <v>181</v>
      </c>
      <c r="B4453" s="7" t="s">
        <v>65</v>
      </c>
      <c r="C4453" s="8">
        <v>0</v>
      </c>
      <c r="D4453" s="8">
        <v>0</v>
      </c>
      <c r="E4453" s="3" t="str">
        <f t="shared" si="280"/>
        <v/>
      </c>
      <c r="F4453" s="8">
        <v>0</v>
      </c>
      <c r="G4453" s="8">
        <v>0</v>
      </c>
      <c r="H4453" s="3" t="str">
        <f t="shared" si="281"/>
        <v/>
      </c>
      <c r="I4453" s="8">
        <v>0</v>
      </c>
      <c r="J4453" s="3" t="str">
        <f t="shared" si="282"/>
        <v/>
      </c>
      <c r="K4453" s="8">
        <v>0</v>
      </c>
      <c r="L4453" s="8">
        <v>0</v>
      </c>
      <c r="M4453" s="3" t="str">
        <f t="shared" si="283"/>
        <v/>
      </c>
    </row>
    <row r="4454" spans="1:13" x14ac:dyDescent="0.25">
      <c r="A4454" s="7" t="s">
        <v>181</v>
      </c>
      <c r="B4454" s="7" t="s">
        <v>64</v>
      </c>
      <c r="C4454" s="8">
        <v>186.74087</v>
      </c>
      <c r="D4454" s="8">
        <v>0</v>
      </c>
      <c r="E4454" s="3">
        <f t="shared" si="280"/>
        <v>-1</v>
      </c>
      <c r="F4454" s="8">
        <v>4086.4089399999998</v>
      </c>
      <c r="G4454" s="8">
        <v>4414.5369099999998</v>
      </c>
      <c r="H4454" s="3">
        <f t="shared" si="281"/>
        <v>8.0297389423781063E-2</v>
      </c>
      <c r="I4454" s="8">
        <v>4411.1748299999999</v>
      </c>
      <c r="J4454" s="3">
        <f t="shared" si="282"/>
        <v>7.6217337320994005E-4</v>
      </c>
      <c r="K4454" s="8">
        <v>8175.5643799999998</v>
      </c>
      <c r="L4454" s="8">
        <v>8825.7117400000006</v>
      </c>
      <c r="M4454" s="3">
        <f t="shared" si="283"/>
        <v>7.9523238981576094E-2</v>
      </c>
    </row>
    <row r="4455" spans="1:13" x14ac:dyDescent="0.25">
      <c r="A4455" s="7" t="s">
        <v>181</v>
      </c>
      <c r="B4455" s="7" t="s">
        <v>63</v>
      </c>
      <c r="C4455" s="8">
        <v>0</v>
      </c>
      <c r="D4455" s="8">
        <v>0</v>
      </c>
      <c r="E4455" s="3" t="str">
        <f t="shared" si="280"/>
        <v/>
      </c>
      <c r="F4455" s="8">
        <v>0.39728000000000002</v>
      </c>
      <c r="G4455" s="8">
        <v>0.13850000000000001</v>
      </c>
      <c r="H4455" s="3">
        <f t="shared" si="281"/>
        <v>-0.65137937978252114</v>
      </c>
      <c r="I4455" s="8">
        <v>0</v>
      </c>
      <c r="J4455" s="3" t="str">
        <f t="shared" si="282"/>
        <v/>
      </c>
      <c r="K4455" s="8">
        <v>2.13788</v>
      </c>
      <c r="L4455" s="8">
        <v>0.13850000000000001</v>
      </c>
      <c r="M4455" s="3">
        <f t="shared" si="283"/>
        <v>-0.93521619548337609</v>
      </c>
    </row>
    <row r="4456" spans="1:13" x14ac:dyDescent="0.25">
      <c r="A4456" s="7" t="s">
        <v>181</v>
      </c>
      <c r="B4456" s="7" t="s">
        <v>62</v>
      </c>
      <c r="C4456" s="8">
        <v>0</v>
      </c>
      <c r="D4456" s="8">
        <v>0</v>
      </c>
      <c r="E4456" s="3" t="str">
        <f t="shared" si="280"/>
        <v/>
      </c>
      <c r="F4456" s="8">
        <v>0.40489999999999998</v>
      </c>
      <c r="G4456" s="8">
        <v>1.3860000000000001E-2</v>
      </c>
      <c r="H4456" s="3">
        <f t="shared" si="281"/>
        <v>-0.96576932575944674</v>
      </c>
      <c r="I4456" s="8">
        <v>30.165980000000001</v>
      </c>
      <c r="J4456" s="3">
        <f t="shared" si="282"/>
        <v>-0.99954054202780751</v>
      </c>
      <c r="K4456" s="8">
        <v>19.319980000000001</v>
      </c>
      <c r="L4456" s="8">
        <v>30.179839999999999</v>
      </c>
      <c r="M4456" s="3">
        <f t="shared" si="283"/>
        <v>0.56210513675479978</v>
      </c>
    </row>
    <row r="4457" spans="1:13" x14ac:dyDescent="0.25">
      <c r="A4457" s="7" t="s">
        <v>181</v>
      </c>
      <c r="B4457" s="7" t="s">
        <v>61</v>
      </c>
      <c r="C4457" s="8">
        <v>5.8283100000000001</v>
      </c>
      <c r="D4457" s="8">
        <v>0</v>
      </c>
      <c r="E4457" s="3">
        <f t="shared" si="280"/>
        <v>-1</v>
      </c>
      <c r="F4457" s="8">
        <v>516.53440999999998</v>
      </c>
      <c r="G4457" s="8">
        <v>255.43629000000001</v>
      </c>
      <c r="H4457" s="3">
        <f t="shared" si="281"/>
        <v>-0.50548059324837613</v>
      </c>
      <c r="I4457" s="8">
        <v>446.99426999999997</v>
      </c>
      <c r="J4457" s="3">
        <f t="shared" si="282"/>
        <v>-0.42854683573460561</v>
      </c>
      <c r="K4457" s="8">
        <v>1254.2049400000001</v>
      </c>
      <c r="L4457" s="8">
        <v>702.43056000000001</v>
      </c>
      <c r="M4457" s="3">
        <f t="shared" si="283"/>
        <v>-0.43993956840897153</v>
      </c>
    </row>
    <row r="4458" spans="1:13" x14ac:dyDescent="0.25">
      <c r="A4458" s="7" t="s">
        <v>181</v>
      </c>
      <c r="B4458" s="7" t="s">
        <v>60</v>
      </c>
      <c r="C4458" s="8">
        <v>0</v>
      </c>
      <c r="D4458" s="8">
        <v>0</v>
      </c>
      <c r="E4458" s="3" t="str">
        <f t="shared" si="280"/>
        <v/>
      </c>
      <c r="F4458" s="8">
        <v>3.4135300000000002</v>
      </c>
      <c r="G4458" s="8">
        <v>25.717310000000001</v>
      </c>
      <c r="H4458" s="3">
        <f t="shared" si="281"/>
        <v>6.5339340799700016</v>
      </c>
      <c r="I4458" s="8">
        <v>66.961820000000003</v>
      </c>
      <c r="J4458" s="3">
        <f t="shared" si="282"/>
        <v>-0.61594069575767207</v>
      </c>
      <c r="K4458" s="8">
        <v>55.247959999999999</v>
      </c>
      <c r="L4458" s="8">
        <v>92.679130000000001</v>
      </c>
      <c r="M4458" s="3">
        <f t="shared" si="283"/>
        <v>0.67751225565613638</v>
      </c>
    </row>
    <row r="4459" spans="1:13" x14ac:dyDescent="0.25">
      <c r="A4459" s="7" t="s">
        <v>181</v>
      </c>
      <c r="B4459" s="7" t="s">
        <v>59</v>
      </c>
      <c r="C4459" s="8">
        <v>0</v>
      </c>
      <c r="D4459" s="8">
        <v>0</v>
      </c>
      <c r="E4459" s="3" t="str">
        <f t="shared" si="280"/>
        <v/>
      </c>
      <c r="F4459" s="8">
        <v>57.811120000000003</v>
      </c>
      <c r="G4459" s="8">
        <v>51.155169999999998</v>
      </c>
      <c r="H4459" s="3">
        <f t="shared" si="281"/>
        <v>-0.11513269419447336</v>
      </c>
      <c r="I4459" s="8">
        <v>68.287090000000006</v>
      </c>
      <c r="J4459" s="3">
        <f t="shared" si="282"/>
        <v>-0.25088080338465157</v>
      </c>
      <c r="K4459" s="8">
        <v>90.128569999999996</v>
      </c>
      <c r="L4459" s="8">
        <v>119.44226</v>
      </c>
      <c r="M4459" s="3">
        <f t="shared" si="283"/>
        <v>0.32524303891651685</v>
      </c>
    </row>
    <row r="4460" spans="1:13" x14ac:dyDescent="0.25">
      <c r="A4460" s="7" t="s">
        <v>181</v>
      </c>
      <c r="B4460" s="7" t="s">
        <v>195</v>
      </c>
      <c r="C4460" s="8">
        <v>0</v>
      </c>
      <c r="D4460" s="8">
        <v>0</v>
      </c>
      <c r="E4460" s="3" t="str">
        <f t="shared" si="280"/>
        <v/>
      </c>
      <c r="F4460" s="8">
        <v>0</v>
      </c>
      <c r="G4460" s="8">
        <v>0</v>
      </c>
      <c r="H4460" s="3" t="str">
        <f t="shared" si="281"/>
        <v/>
      </c>
      <c r="I4460" s="8">
        <v>6.6400000000000001E-2</v>
      </c>
      <c r="J4460" s="3">
        <f t="shared" si="282"/>
        <v>-1</v>
      </c>
      <c r="K4460" s="8">
        <v>0.51234000000000002</v>
      </c>
      <c r="L4460" s="8">
        <v>6.6400000000000001E-2</v>
      </c>
      <c r="M4460" s="3">
        <f t="shared" si="283"/>
        <v>-0.87039856345395639</v>
      </c>
    </row>
    <row r="4461" spans="1:13" x14ac:dyDescent="0.25">
      <c r="A4461" s="7" t="s">
        <v>181</v>
      </c>
      <c r="B4461" s="7" t="s">
        <v>58</v>
      </c>
      <c r="C4461" s="8">
        <v>1.0147600000000001</v>
      </c>
      <c r="D4461" s="8">
        <v>0</v>
      </c>
      <c r="E4461" s="3">
        <f t="shared" si="280"/>
        <v>-1</v>
      </c>
      <c r="F4461" s="8">
        <v>191.51830000000001</v>
      </c>
      <c r="G4461" s="8">
        <v>195.91072</v>
      </c>
      <c r="H4461" s="3">
        <f t="shared" si="281"/>
        <v>2.2934727386364484E-2</v>
      </c>
      <c r="I4461" s="8">
        <v>209.34820999999999</v>
      </c>
      <c r="J4461" s="3">
        <f t="shared" si="282"/>
        <v>-6.418726962126875E-2</v>
      </c>
      <c r="K4461" s="8">
        <v>472.41966000000002</v>
      </c>
      <c r="L4461" s="8">
        <v>405.25893000000002</v>
      </c>
      <c r="M4461" s="3">
        <f t="shared" si="283"/>
        <v>-0.14216328338240625</v>
      </c>
    </row>
    <row r="4462" spans="1:13" x14ac:dyDescent="0.25">
      <c r="A4462" s="7" t="s">
        <v>181</v>
      </c>
      <c r="B4462" s="7" t="s">
        <v>194</v>
      </c>
      <c r="C4462" s="8">
        <v>0</v>
      </c>
      <c r="D4462" s="8">
        <v>0</v>
      </c>
      <c r="E4462" s="3" t="str">
        <f t="shared" si="280"/>
        <v/>
      </c>
      <c r="F4462" s="8">
        <v>5.5476700000000001</v>
      </c>
      <c r="G4462" s="8">
        <v>1.64255</v>
      </c>
      <c r="H4462" s="3">
        <f t="shared" si="281"/>
        <v>-0.70392074510560287</v>
      </c>
      <c r="I4462" s="8">
        <v>24.312650000000001</v>
      </c>
      <c r="J4462" s="3">
        <f t="shared" si="282"/>
        <v>-0.93244051964717956</v>
      </c>
      <c r="K4462" s="8">
        <v>11.21734</v>
      </c>
      <c r="L4462" s="8">
        <v>25.955200000000001</v>
      </c>
      <c r="M4462" s="3">
        <f t="shared" si="283"/>
        <v>1.3138462416223455</v>
      </c>
    </row>
    <row r="4463" spans="1:13" x14ac:dyDescent="0.25">
      <c r="A4463" s="7" t="s">
        <v>181</v>
      </c>
      <c r="B4463" s="7" t="s">
        <v>57</v>
      </c>
      <c r="C4463" s="8">
        <v>19.32227</v>
      </c>
      <c r="D4463" s="8">
        <v>0</v>
      </c>
      <c r="E4463" s="3">
        <f t="shared" si="280"/>
        <v>-1</v>
      </c>
      <c r="F4463" s="8">
        <v>2642.0566800000001</v>
      </c>
      <c r="G4463" s="8">
        <v>2299.29576</v>
      </c>
      <c r="H4463" s="3">
        <f t="shared" si="281"/>
        <v>-0.12973261421477156</v>
      </c>
      <c r="I4463" s="8">
        <v>2214.68012</v>
      </c>
      <c r="J4463" s="3">
        <f t="shared" si="282"/>
        <v>3.8206709508910919E-2</v>
      </c>
      <c r="K4463" s="8">
        <v>5899.4311399999997</v>
      </c>
      <c r="L4463" s="8">
        <v>4513.97588</v>
      </c>
      <c r="M4463" s="3">
        <f t="shared" si="283"/>
        <v>-0.23484556851696714</v>
      </c>
    </row>
    <row r="4464" spans="1:13" x14ac:dyDescent="0.25">
      <c r="A4464" s="7" t="s">
        <v>181</v>
      </c>
      <c r="B4464" s="7" t="s">
        <v>56</v>
      </c>
      <c r="C4464" s="8">
        <v>306.1583</v>
      </c>
      <c r="D4464" s="8">
        <v>0</v>
      </c>
      <c r="E4464" s="3">
        <f t="shared" si="280"/>
        <v>-1</v>
      </c>
      <c r="F4464" s="8">
        <v>9731.7175100000004</v>
      </c>
      <c r="G4464" s="8">
        <v>6543.7358700000004</v>
      </c>
      <c r="H4464" s="3">
        <f t="shared" si="281"/>
        <v>-0.32758674270231669</v>
      </c>
      <c r="I4464" s="8">
        <v>7286.1164099999996</v>
      </c>
      <c r="J4464" s="3">
        <f t="shared" si="282"/>
        <v>-0.10188974458067979</v>
      </c>
      <c r="K4464" s="8">
        <v>18712.34506</v>
      </c>
      <c r="L4464" s="8">
        <v>13829.852279999999</v>
      </c>
      <c r="M4464" s="3">
        <f t="shared" si="283"/>
        <v>-0.26092361830356292</v>
      </c>
    </row>
    <row r="4465" spans="1:13" x14ac:dyDescent="0.25">
      <c r="A4465" s="7" t="s">
        <v>181</v>
      </c>
      <c r="B4465" s="7" t="s">
        <v>55</v>
      </c>
      <c r="C4465" s="8">
        <v>1422.43327</v>
      </c>
      <c r="D4465" s="8">
        <v>0</v>
      </c>
      <c r="E4465" s="3">
        <f t="shared" si="280"/>
        <v>-1</v>
      </c>
      <c r="F4465" s="8">
        <v>23258.762739999998</v>
      </c>
      <c r="G4465" s="8">
        <v>27192.026140000002</v>
      </c>
      <c r="H4465" s="3">
        <f t="shared" si="281"/>
        <v>0.16910888356222187</v>
      </c>
      <c r="I4465" s="8">
        <v>30197.46776</v>
      </c>
      <c r="J4465" s="3">
        <f t="shared" si="282"/>
        <v>-9.9526279616764746E-2</v>
      </c>
      <c r="K4465" s="8">
        <v>50818.866529999999</v>
      </c>
      <c r="L4465" s="8">
        <v>57389.493900000001</v>
      </c>
      <c r="M4465" s="3">
        <f t="shared" si="283"/>
        <v>0.12929503978844448</v>
      </c>
    </row>
    <row r="4466" spans="1:13" x14ac:dyDescent="0.25">
      <c r="A4466" s="7" t="s">
        <v>181</v>
      </c>
      <c r="B4466" s="7" t="s">
        <v>54</v>
      </c>
      <c r="C4466" s="8">
        <v>0</v>
      </c>
      <c r="D4466" s="8">
        <v>0</v>
      </c>
      <c r="E4466" s="3" t="str">
        <f t="shared" si="280"/>
        <v/>
      </c>
      <c r="F4466" s="8">
        <v>29.540569999999999</v>
      </c>
      <c r="G4466" s="8">
        <v>25.452559999999998</v>
      </c>
      <c r="H4466" s="3">
        <f t="shared" si="281"/>
        <v>-0.13838629383251577</v>
      </c>
      <c r="I4466" s="8">
        <v>0.80345</v>
      </c>
      <c r="J4466" s="3">
        <f t="shared" si="282"/>
        <v>30.679083950463625</v>
      </c>
      <c r="K4466" s="8">
        <v>39.879429999999999</v>
      </c>
      <c r="L4466" s="8">
        <v>26.25601</v>
      </c>
      <c r="M4466" s="3">
        <f t="shared" si="283"/>
        <v>-0.34161521365776792</v>
      </c>
    </row>
    <row r="4467" spans="1:13" x14ac:dyDescent="0.25">
      <c r="A4467" s="7" t="s">
        <v>181</v>
      </c>
      <c r="B4467" s="7" t="s">
        <v>53</v>
      </c>
      <c r="C4467" s="8">
        <v>176.26344</v>
      </c>
      <c r="D4467" s="8">
        <v>0</v>
      </c>
      <c r="E4467" s="3">
        <f t="shared" si="280"/>
        <v>-1</v>
      </c>
      <c r="F4467" s="8">
        <v>2638.2584299999999</v>
      </c>
      <c r="G4467" s="8">
        <v>2444.0707699999998</v>
      </c>
      <c r="H4467" s="3">
        <f t="shared" si="281"/>
        <v>-7.3604487639218896E-2</v>
      </c>
      <c r="I4467" s="8">
        <v>2077.2418400000001</v>
      </c>
      <c r="J4467" s="3">
        <f t="shared" si="282"/>
        <v>0.17659423324536916</v>
      </c>
      <c r="K4467" s="8">
        <v>5381.1284999999998</v>
      </c>
      <c r="L4467" s="8">
        <v>4521.3126099999999</v>
      </c>
      <c r="M4467" s="3">
        <f t="shared" si="283"/>
        <v>-0.15978356398662474</v>
      </c>
    </row>
    <row r="4468" spans="1:13" x14ac:dyDescent="0.25">
      <c r="A4468" s="7" t="s">
        <v>181</v>
      </c>
      <c r="B4468" s="7" t="s">
        <v>52</v>
      </c>
      <c r="C4468" s="8">
        <v>49.501429999999999</v>
      </c>
      <c r="D4468" s="8">
        <v>0</v>
      </c>
      <c r="E4468" s="3">
        <f t="shared" si="280"/>
        <v>-1</v>
      </c>
      <c r="F4468" s="8">
        <v>237.43543</v>
      </c>
      <c r="G4468" s="8">
        <v>379.82693</v>
      </c>
      <c r="H4468" s="3">
        <f t="shared" si="281"/>
        <v>0.59970620222938087</v>
      </c>
      <c r="I4468" s="8">
        <v>653.88521000000003</v>
      </c>
      <c r="J4468" s="3">
        <f t="shared" si="282"/>
        <v>-0.41912292220220126</v>
      </c>
      <c r="K4468" s="8">
        <v>405.06734999999998</v>
      </c>
      <c r="L4468" s="8">
        <v>1033.7121400000001</v>
      </c>
      <c r="M4468" s="3">
        <f t="shared" si="283"/>
        <v>1.5519512742757473</v>
      </c>
    </row>
    <row r="4469" spans="1:13" x14ac:dyDescent="0.25">
      <c r="A4469" s="7" t="s">
        <v>181</v>
      </c>
      <c r="B4469" s="7" t="s">
        <v>51</v>
      </c>
      <c r="C4469" s="8">
        <v>1.0442400000000001</v>
      </c>
      <c r="D4469" s="8">
        <v>0</v>
      </c>
      <c r="E4469" s="3">
        <f t="shared" si="280"/>
        <v>-1</v>
      </c>
      <c r="F4469" s="8">
        <v>2.52623</v>
      </c>
      <c r="G4469" s="8">
        <v>35.020000000000003</v>
      </c>
      <c r="H4469" s="3">
        <f t="shared" si="281"/>
        <v>12.862554082565723</v>
      </c>
      <c r="I4469" s="8">
        <v>2.6980000000000001E-2</v>
      </c>
      <c r="J4469" s="3">
        <f t="shared" si="282"/>
        <v>1296.9985174203114</v>
      </c>
      <c r="K4469" s="8">
        <v>10.853759999999999</v>
      </c>
      <c r="L4469" s="8">
        <v>35.046979999999998</v>
      </c>
      <c r="M4469" s="3">
        <f t="shared" si="283"/>
        <v>2.2290174096350022</v>
      </c>
    </row>
    <row r="4470" spans="1:13" x14ac:dyDescent="0.25">
      <c r="A4470" s="7" t="s">
        <v>181</v>
      </c>
      <c r="B4470" s="7" t="s">
        <v>50</v>
      </c>
      <c r="C4470" s="8">
        <v>0</v>
      </c>
      <c r="D4470" s="8">
        <v>0</v>
      </c>
      <c r="E4470" s="3" t="str">
        <f t="shared" si="280"/>
        <v/>
      </c>
      <c r="F4470" s="8">
        <v>67.408820000000006</v>
      </c>
      <c r="G4470" s="8">
        <v>0</v>
      </c>
      <c r="H4470" s="3">
        <f t="shared" si="281"/>
        <v>-1</v>
      </c>
      <c r="I4470" s="8">
        <v>0</v>
      </c>
      <c r="J4470" s="3" t="str">
        <f t="shared" si="282"/>
        <v/>
      </c>
      <c r="K4470" s="8">
        <v>151.84440000000001</v>
      </c>
      <c r="L4470" s="8">
        <v>0</v>
      </c>
      <c r="M4470" s="3">
        <f t="shared" si="283"/>
        <v>-1</v>
      </c>
    </row>
    <row r="4471" spans="1:13" x14ac:dyDescent="0.25">
      <c r="A4471" s="7" t="s">
        <v>181</v>
      </c>
      <c r="B4471" s="7" t="s">
        <v>193</v>
      </c>
      <c r="C4471" s="8">
        <v>0</v>
      </c>
      <c r="D4471" s="8">
        <v>0</v>
      </c>
      <c r="E4471" s="3" t="str">
        <f t="shared" si="280"/>
        <v/>
      </c>
      <c r="F4471" s="8">
        <v>0</v>
      </c>
      <c r="G4471" s="8">
        <v>0</v>
      </c>
      <c r="H4471" s="3" t="str">
        <f t="shared" si="281"/>
        <v/>
      </c>
      <c r="I4471" s="8">
        <v>0</v>
      </c>
      <c r="J4471" s="3" t="str">
        <f t="shared" si="282"/>
        <v/>
      </c>
      <c r="K4471" s="8">
        <v>0</v>
      </c>
      <c r="L4471" s="8">
        <v>0</v>
      </c>
      <c r="M4471" s="3" t="str">
        <f t="shared" si="283"/>
        <v/>
      </c>
    </row>
    <row r="4472" spans="1:13" x14ac:dyDescent="0.25">
      <c r="A4472" s="7" t="s">
        <v>181</v>
      </c>
      <c r="B4472" s="7" t="s">
        <v>49</v>
      </c>
      <c r="C4472" s="8">
        <v>0</v>
      </c>
      <c r="D4472" s="8">
        <v>0</v>
      </c>
      <c r="E4472" s="3" t="str">
        <f t="shared" si="280"/>
        <v/>
      </c>
      <c r="F4472" s="8">
        <v>45.206020000000002</v>
      </c>
      <c r="G4472" s="8">
        <v>108.81254</v>
      </c>
      <c r="H4472" s="3">
        <f t="shared" si="281"/>
        <v>1.4070364964666209</v>
      </c>
      <c r="I4472" s="8">
        <v>69.370189999999994</v>
      </c>
      <c r="J4472" s="3">
        <f t="shared" si="282"/>
        <v>0.56857779977249612</v>
      </c>
      <c r="K4472" s="8">
        <v>188.40083999999999</v>
      </c>
      <c r="L4472" s="8">
        <v>178.18272999999999</v>
      </c>
      <c r="M4472" s="3">
        <f t="shared" si="283"/>
        <v>-5.4236010837318993E-2</v>
      </c>
    </row>
    <row r="4473" spans="1:13" x14ac:dyDescent="0.25">
      <c r="A4473" s="7" t="s">
        <v>181</v>
      </c>
      <c r="B4473" s="7" t="s">
        <v>48</v>
      </c>
      <c r="C4473" s="8">
        <v>0</v>
      </c>
      <c r="D4473" s="8">
        <v>0</v>
      </c>
      <c r="E4473" s="3" t="str">
        <f t="shared" si="280"/>
        <v/>
      </c>
      <c r="F4473" s="8">
        <v>7.5815200000000003</v>
      </c>
      <c r="G4473" s="8">
        <v>5.6428500000000001</v>
      </c>
      <c r="H4473" s="3">
        <f t="shared" si="281"/>
        <v>-0.25570993679367726</v>
      </c>
      <c r="I4473" s="8">
        <v>4.35724</v>
      </c>
      <c r="J4473" s="3">
        <f t="shared" si="282"/>
        <v>0.29505145459052073</v>
      </c>
      <c r="K4473" s="8">
        <v>20.163360000000001</v>
      </c>
      <c r="L4473" s="8">
        <v>10.00009</v>
      </c>
      <c r="M4473" s="3">
        <f t="shared" si="283"/>
        <v>-0.50404644860777181</v>
      </c>
    </row>
    <row r="4474" spans="1:13" x14ac:dyDescent="0.25">
      <c r="A4474" s="7" t="s">
        <v>181</v>
      </c>
      <c r="B4474" s="7" t="s">
        <v>47</v>
      </c>
      <c r="C4474" s="8">
        <v>52.442039999999999</v>
      </c>
      <c r="D4474" s="8">
        <v>0</v>
      </c>
      <c r="E4474" s="3">
        <f t="shared" si="280"/>
        <v>-1</v>
      </c>
      <c r="F4474" s="8">
        <v>786.00576000000001</v>
      </c>
      <c r="G4474" s="8">
        <v>1407.1071300000001</v>
      </c>
      <c r="H4474" s="3">
        <f t="shared" si="281"/>
        <v>0.79019951456844306</v>
      </c>
      <c r="I4474" s="8">
        <v>1572.95164</v>
      </c>
      <c r="J4474" s="3">
        <f t="shared" si="282"/>
        <v>-0.10543522495071744</v>
      </c>
      <c r="K4474" s="8">
        <v>1508.38617</v>
      </c>
      <c r="L4474" s="8">
        <v>2980.0587700000001</v>
      </c>
      <c r="M4474" s="3">
        <f t="shared" si="283"/>
        <v>0.97566036421561741</v>
      </c>
    </row>
    <row r="4475" spans="1:13" x14ac:dyDescent="0.25">
      <c r="A4475" s="7" t="s">
        <v>181</v>
      </c>
      <c r="B4475" s="7" t="s">
        <v>192</v>
      </c>
      <c r="C4475" s="8">
        <v>0</v>
      </c>
      <c r="D4475" s="8">
        <v>0</v>
      </c>
      <c r="E4475" s="3" t="str">
        <f t="shared" si="280"/>
        <v/>
      </c>
      <c r="F4475" s="8">
        <v>0</v>
      </c>
      <c r="G4475" s="8">
        <v>51.502659999999999</v>
      </c>
      <c r="H4475" s="3" t="str">
        <f t="shared" si="281"/>
        <v/>
      </c>
      <c r="I4475" s="8">
        <v>0</v>
      </c>
      <c r="J4475" s="3" t="str">
        <f t="shared" si="282"/>
        <v/>
      </c>
      <c r="K4475" s="8">
        <v>0</v>
      </c>
      <c r="L4475" s="8">
        <v>51.502659999999999</v>
      </c>
      <c r="M4475" s="3" t="str">
        <f t="shared" si="283"/>
        <v/>
      </c>
    </row>
    <row r="4476" spans="1:13" x14ac:dyDescent="0.25">
      <c r="A4476" s="7" t="s">
        <v>181</v>
      </c>
      <c r="B4476" s="7" t="s">
        <v>46</v>
      </c>
      <c r="C4476" s="8">
        <v>4.3454100000000002</v>
      </c>
      <c r="D4476" s="8">
        <v>0</v>
      </c>
      <c r="E4476" s="3">
        <f t="shared" si="280"/>
        <v>-1</v>
      </c>
      <c r="F4476" s="8">
        <v>657.89255000000003</v>
      </c>
      <c r="G4476" s="8">
        <v>85.080399999999997</v>
      </c>
      <c r="H4476" s="3">
        <f t="shared" si="281"/>
        <v>-0.87067736213155178</v>
      </c>
      <c r="I4476" s="8">
        <v>234.57803000000001</v>
      </c>
      <c r="J4476" s="3">
        <f t="shared" si="282"/>
        <v>-0.63730448243597237</v>
      </c>
      <c r="K4476" s="8">
        <v>751.30667000000005</v>
      </c>
      <c r="L4476" s="8">
        <v>319.65843000000001</v>
      </c>
      <c r="M4476" s="3">
        <f t="shared" si="283"/>
        <v>-0.57453002513607387</v>
      </c>
    </row>
    <row r="4477" spans="1:13" x14ac:dyDescent="0.25">
      <c r="A4477" s="7" t="s">
        <v>181</v>
      </c>
      <c r="B4477" s="7" t="s">
        <v>191</v>
      </c>
      <c r="C4477" s="8">
        <v>0</v>
      </c>
      <c r="D4477" s="8">
        <v>0</v>
      </c>
      <c r="E4477" s="3" t="str">
        <f t="shared" si="280"/>
        <v/>
      </c>
      <c r="F4477" s="8">
        <v>0</v>
      </c>
      <c r="G4477" s="8">
        <v>0.61524999999999996</v>
      </c>
      <c r="H4477" s="3" t="str">
        <f t="shared" si="281"/>
        <v/>
      </c>
      <c r="I4477" s="8">
        <v>2.4101499999999998</v>
      </c>
      <c r="J4477" s="3">
        <f t="shared" si="282"/>
        <v>-0.74472543202705221</v>
      </c>
      <c r="K4477" s="8">
        <v>0</v>
      </c>
      <c r="L4477" s="8">
        <v>3.0253999999999999</v>
      </c>
      <c r="M4477" s="3" t="str">
        <f t="shared" si="283"/>
        <v/>
      </c>
    </row>
    <row r="4478" spans="1:13" x14ac:dyDescent="0.25">
      <c r="A4478" s="7" t="s">
        <v>181</v>
      </c>
      <c r="B4478" s="7" t="s">
        <v>45</v>
      </c>
      <c r="C4478" s="8">
        <v>392.84487000000001</v>
      </c>
      <c r="D4478" s="8">
        <v>0</v>
      </c>
      <c r="E4478" s="3">
        <f t="shared" si="280"/>
        <v>-1</v>
      </c>
      <c r="F4478" s="8">
        <v>7412.7316600000004</v>
      </c>
      <c r="G4478" s="8">
        <v>8656.1802200000002</v>
      </c>
      <c r="H4478" s="3">
        <f t="shared" si="281"/>
        <v>0.16774498484948519</v>
      </c>
      <c r="I4478" s="8">
        <v>6077.0083599999998</v>
      </c>
      <c r="J4478" s="3">
        <f t="shared" si="282"/>
        <v>0.42441472961870352</v>
      </c>
      <c r="K4478" s="8">
        <v>14057.386039999999</v>
      </c>
      <c r="L4478" s="8">
        <v>14733.18858</v>
      </c>
      <c r="M4478" s="3">
        <f t="shared" si="283"/>
        <v>4.8074552272877602E-2</v>
      </c>
    </row>
    <row r="4479" spans="1:13" x14ac:dyDescent="0.25">
      <c r="A4479" s="7" t="s">
        <v>181</v>
      </c>
      <c r="B4479" s="7" t="s">
        <v>44</v>
      </c>
      <c r="C4479" s="8">
        <v>259.45877000000002</v>
      </c>
      <c r="D4479" s="8">
        <v>0</v>
      </c>
      <c r="E4479" s="3">
        <f t="shared" si="280"/>
        <v>-1</v>
      </c>
      <c r="F4479" s="8">
        <v>4938.3921600000003</v>
      </c>
      <c r="G4479" s="8">
        <v>13916.624239999999</v>
      </c>
      <c r="H4479" s="3">
        <f t="shared" si="281"/>
        <v>1.818047613294445</v>
      </c>
      <c r="I4479" s="8">
        <v>14092.671420000001</v>
      </c>
      <c r="J4479" s="3">
        <f t="shared" si="282"/>
        <v>-1.2492108469240204E-2</v>
      </c>
      <c r="K4479" s="8">
        <v>9680.7106700000004</v>
      </c>
      <c r="L4479" s="8">
        <v>28009.29566</v>
      </c>
      <c r="M4479" s="3">
        <f t="shared" si="283"/>
        <v>1.8933098627561811</v>
      </c>
    </row>
    <row r="4480" spans="1:13" x14ac:dyDescent="0.25">
      <c r="A4480" s="7" t="s">
        <v>181</v>
      </c>
      <c r="B4480" s="7" t="s">
        <v>43</v>
      </c>
      <c r="C4480" s="8">
        <v>13.194000000000001</v>
      </c>
      <c r="D4480" s="8">
        <v>0</v>
      </c>
      <c r="E4480" s="3">
        <f t="shared" si="280"/>
        <v>-1</v>
      </c>
      <c r="F4480" s="8">
        <v>19.242100000000001</v>
      </c>
      <c r="G4480" s="8">
        <v>38.98236</v>
      </c>
      <c r="H4480" s="3">
        <f t="shared" si="281"/>
        <v>1.0258890661622173</v>
      </c>
      <c r="I4480" s="8">
        <v>16.372219999999999</v>
      </c>
      <c r="J4480" s="3">
        <f t="shared" si="282"/>
        <v>1.3810063632176948</v>
      </c>
      <c r="K4480" s="8">
        <v>69.737840000000006</v>
      </c>
      <c r="L4480" s="8">
        <v>55.354579999999999</v>
      </c>
      <c r="M4480" s="3">
        <f t="shared" si="283"/>
        <v>-0.2062475694687419</v>
      </c>
    </row>
    <row r="4481" spans="1:13" x14ac:dyDescent="0.25">
      <c r="A4481" s="7" t="s">
        <v>181</v>
      </c>
      <c r="B4481" s="7" t="s">
        <v>42</v>
      </c>
      <c r="C4481" s="8">
        <v>0</v>
      </c>
      <c r="D4481" s="8">
        <v>0</v>
      </c>
      <c r="E4481" s="3" t="str">
        <f t="shared" si="280"/>
        <v/>
      </c>
      <c r="F4481" s="8">
        <v>0.49179</v>
      </c>
      <c r="G4481" s="8">
        <v>0</v>
      </c>
      <c r="H4481" s="3">
        <f t="shared" si="281"/>
        <v>-1</v>
      </c>
      <c r="I4481" s="8">
        <v>0</v>
      </c>
      <c r="J4481" s="3" t="str">
        <f t="shared" si="282"/>
        <v/>
      </c>
      <c r="K4481" s="8">
        <v>0.49179</v>
      </c>
      <c r="L4481" s="8">
        <v>0</v>
      </c>
      <c r="M4481" s="3">
        <f t="shared" si="283"/>
        <v>-1</v>
      </c>
    </row>
    <row r="4482" spans="1:13" x14ac:dyDescent="0.25">
      <c r="A4482" s="7" t="s">
        <v>181</v>
      </c>
      <c r="B4482" s="7" t="s">
        <v>41</v>
      </c>
      <c r="C4482" s="8">
        <v>0</v>
      </c>
      <c r="D4482" s="8">
        <v>0</v>
      </c>
      <c r="E4482" s="3" t="str">
        <f t="shared" si="280"/>
        <v/>
      </c>
      <c r="F4482" s="8">
        <v>81.536050000000003</v>
      </c>
      <c r="G4482" s="8">
        <v>176.74242000000001</v>
      </c>
      <c r="H4482" s="3">
        <f t="shared" si="281"/>
        <v>1.1676598265429834</v>
      </c>
      <c r="I4482" s="8">
        <v>89.67492</v>
      </c>
      <c r="J4482" s="3">
        <f t="shared" si="282"/>
        <v>0.97092364286469413</v>
      </c>
      <c r="K4482" s="8">
        <v>81.536050000000003</v>
      </c>
      <c r="L4482" s="8">
        <v>266.41734000000002</v>
      </c>
      <c r="M4482" s="3">
        <f t="shared" si="283"/>
        <v>2.2674791089340238</v>
      </c>
    </row>
    <row r="4483" spans="1:13" x14ac:dyDescent="0.25">
      <c r="A4483" s="7" t="s">
        <v>181</v>
      </c>
      <c r="B4483" s="7" t="s">
        <v>40</v>
      </c>
      <c r="C4483" s="8">
        <v>0</v>
      </c>
      <c r="D4483" s="8">
        <v>0</v>
      </c>
      <c r="E4483" s="3" t="str">
        <f t="shared" si="280"/>
        <v/>
      </c>
      <c r="F4483" s="8">
        <v>243.67352</v>
      </c>
      <c r="G4483" s="8">
        <v>753.82988999999998</v>
      </c>
      <c r="H4483" s="3">
        <f t="shared" si="281"/>
        <v>2.0936061086982285</v>
      </c>
      <c r="I4483" s="8">
        <v>700.02472999999998</v>
      </c>
      <c r="J4483" s="3">
        <f t="shared" si="282"/>
        <v>7.6861798868162801E-2</v>
      </c>
      <c r="K4483" s="8">
        <v>574.18335999999999</v>
      </c>
      <c r="L4483" s="8">
        <v>1453.8546200000001</v>
      </c>
      <c r="M4483" s="3">
        <f t="shared" si="283"/>
        <v>1.532038929167157</v>
      </c>
    </row>
    <row r="4484" spans="1:13" x14ac:dyDescent="0.25">
      <c r="A4484" s="7" t="s">
        <v>181</v>
      </c>
      <c r="B4484" s="7" t="s">
        <v>39</v>
      </c>
      <c r="C4484" s="8">
        <v>1544.06251</v>
      </c>
      <c r="D4484" s="8">
        <v>0</v>
      </c>
      <c r="E4484" s="3">
        <f t="shared" si="280"/>
        <v>-1</v>
      </c>
      <c r="F4484" s="8">
        <v>18730.331190000001</v>
      </c>
      <c r="G4484" s="8">
        <v>22402.817490000001</v>
      </c>
      <c r="H4484" s="3">
        <f t="shared" si="281"/>
        <v>0.19607161575235343</v>
      </c>
      <c r="I4484" s="8">
        <v>20501.085029999998</v>
      </c>
      <c r="J4484" s="3">
        <f t="shared" si="282"/>
        <v>9.276252731097534E-2</v>
      </c>
      <c r="K4484" s="8">
        <v>39576.371950000001</v>
      </c>
      <c r="L4484" s="8">
        <v>42903.902520000003</v>
      </c>
      <c r="M4484" s="3">
        <f t="shared" si="283"/>
        <v>8.4078716821338162E-2</v>
      </c>
    </row>
    <row r="4485" spans="1:13" x14ac:dyDescent="0.25">
      <c r="A4485" s="7" t="s">
        <v>181</v>
      </c>
      <c r="B4485" s="7" t="s">
        <v>167</v>
      </c>
      <c r="C4485" s="8">
        <v>445.70580000000001</v>
      </c>
      <c r="D4485" s="8">
        <v>0</v>
      </c>
      <c r="E4485" s="3">
        <f t="shared" si="280"/>
        <v>-1</v>
      </c>
      <c r="F4485" s="8">
        <v>9994.4797500000004</v>
      </c>
      <c r="G4485" s="8">
        <v>18316.07056</v>
      </c>
      <c r="H4485" s="3">
        <f t="shared" si="281"/>
        <v>0.83261870734192045</v>
      </c>
      <c r="I4485" s="8">
        <v>21028.1276</v>
      </c>
      <c r="J4485" s="3">
        <f t="shared" si="282"/>
        <v>-0.12897282590200754</v>
      </c>
      <c r="K4485" s="8">
        <v>21621.5537</v>
      </c>
      <c r="L4485" s="8">
        <v>39344.19816</v>
      </c>
      <c r="M4485" s="3">
        <f t="shared" si="283"/>
        <v>0.81967488118117982</v>
      </c>
    </row>
    <row r="4486" spans="1:13" x14ac:dyDescent="0.25">
      <c r="A4486" s="7" t="s">
        <v>181</v>
      </c>
      <c r="B4486" s="7" t="s">
        <v>38</v>
      </c>
      <c r="C4486" s="8">
        <v>1524.7545600000001</v>
      </c>
      <c r="D4486" s="8">
        <v>0</v>
      </c>
      <c r="E4486" s="3">
        <f t="shared" si="280"/>
        <v>-1</v>
      </c>
      <c r="F4486" s="8">
        <v>19145.57314</v>
      </c>
      <c r="G4486" s="8">
        <v>17145.59359</v>
      </c>
      <c r="H4486" s="3">
        <f t="shared" si="281"/>
        <v>-0.10446172258074271</v>
      </c>
      <c r="I4486" s="8">
        <v>14479.371080000001</v>
      </c>
      <c r="J4486" s="3">
        <f t="shared" si="282"/>
        <v>0.18413938666733864</v>
      </c>
      <c r="K4486" s="8">
        <v>36996.804940000002</v>
      </c>
      <c r="L4486" s="8">
        <v>31624.964670000001</v>
      </c>
      <c r="M4486" s="3">
        <f t="shared" si="283"/>
        <v>-0.14519741039021739</v>
      </c>
    </row>
    <row r="4487" spans="1:13" x14ac:dyDescent="0.25">
      <c r="A4487" s="7" t="s">
        <v>181</v>
      </c>
      <c r="B4487" s="7" t="s">
        <v>37</v>
      </c>
      <c r="C4487" s="8">
        <v>0</v>
      </c>
      <c r="D4487" s="8">
        <v>0</v>
      </c>
      <c r="E4487" s="3" t="str">
        <f t="shared" si="280"/>
        <v/>
      </c>
      <c r="F4487" s="8">
        <v>3.2707799999999998</v>
      </c>
      <c r="G4487" s="8">
        <v>6.7958100000000004</v>
      </c>
      <c r="H4487" s="3">
        <f t="shared" si="281"/>
        <v>1.0777337515821914</v>
      </c>
      <c r="I4487" s="8">
        <v>0</v>
      </c>
      <c r="J4487" s="3" t="str">
        <f t="shared" si="282"/>
        <v/>
      </c>
      <c r="K4487" s="8">
        <v>3.2752599999999998</v>
      </c>
      <c r="L4487" s="8">
        <v>6.7958100000000004</v>
      </c>
      <c r="M4487" s="3">
        <f t="shared" si="283"/>
        <v>1.0748917643179476</v>
      </c>
    </row>
    <row r="4488" spans="1:13" x14ac:dyDescent="0.25">
      <c r="A4488" s="7" t="s">
        <v>181</v>
      </c>
      <c r="B4488" s="7" t="s">
        <v>36</v>
      </c>
      <c r="C4488" s="8">
        <v>1062.83133</v>
      </c>
      <c r="D4488" s="8">
        <v>0</v>
      </c>
      <c r="E4488" s="3">
        <f t="shared" si="280"/>
        <v>-1</v>
      </c>
      <c r="F4488" s="8">
        <v>20860.744719999999</v>
      </c>
      <c r="G4488" s="8">
        <v>21944.547500000001</v>
      </c>
      <c r="H4488" s="3">
        <f t="shared" si="281"/>
        <v>5.195417491308052E-2</v>
      </c>
      <c r="I4488" s="8">
        <v>21246.85211</v>
      </c>
      <c r="J4488" s="3">
        <f t="shared" si="282"/>
        <v>3.2837588664328621E-2</v>
      </c>
      <c r="K4488" s="8">
        <v>40847.848279999998</v>
      </c>
      <c r="L4488" s="8">
        <v>43191.39961</v>
      </c>
      <c r="M4488" s="3">
        <f t="shared" si="283"/>
        <v>5.7372699632441959E-2</v>
      </c>
    </row>
    <row r="4489" spans="1:13" x14ac:dyDescent="0.25">
      <c r="A4489" s="7" t="s">
        <v>181</v>
      </c>
      <c r="B4489" s="7" t="s">
        <v>190</v>
      </c>
      <c r="C4489" s="8">
        <v>0</v>
      </c>
      <c r="D4489" s="8">
        <v>0</v>
      </c>
      <c r="E4489" s="3" t="str">
        <f t="shared" si="280"/>
        <v/>
      </c>
      <c r="F4489" s="8">
        <v>0</v>
      </c>
      <c r="G4489" s="8">
        <v>29.639620000000001</v>
      </c>
      <c r="H4489" s="3" t="str">
        <f t="shared" si="281"/>
        <v/>
      </c>
      <c r="I4489" s="8">
        <v>0</v>
      </c>
      <c r="J4489" s="3" t="str">
        <f t="shared" si="282"/>
        <v/>
      </c>
      <c r="K4489" s="8">
        <v>0</v>
      </c>
      <c r="L4489" s="8">
        <v>29.639620000000001</v>
      </c>
      <c r="M4489" s="3" t="str">
        <f t="shared" si="283"/>
        <v/>
      </c>
    </row>
    <row r="4490" spans="1:13" x14ac:dyDescent="0.25">
      <c r="A4490" s="7" t="s">
        <v>181</v>
      </c>
      <c r="B4490" s="7" t="s">
        <v>35</v>
      </c>
      <c r="C4490" s="8">
        <v>0</v>
      </c>
      <c r="D4490" s="8">
        <v>0</v>
      </c>
      <c r="E4490" s="3" t="str">
        <f t="shared" si="280"/>
        <v/>
      </c>
      <c r="F4490" s="8">
        <v>321.65231</v>
      </c>
      <c r="G4490" s="8">
        <v>210.59683999999999</v>
      </c>
      <c r="H4490" s="3">
        <f t="shared" si="281"/>
        <v>-0.34526557573921979</v>
      </c>
      <c r="I4490" s="8">
        <v>191.35839999999999</v>
      </c>
      <c r="J4490" s="3">
        <f t="shared" si="282"/>
        <v>0.10053616669035703</v>
      </c>
      <c r="K4490" s="8">
        <v>663.65101000000004</v>
      </c>
      <c r="L4490" s="8">
        <v>401.95524</v>
      </c>
      <c r="M4490" s="3">
        <f t="shared" si="283"/>
        <v>-0.39432738902936348</v>
      </c>
    </row>
    <row r="4491" spans="1:13" x14ac:dyDescent="0.25">
      <c r="A4491" s="7" t="s">
        <v>181</v>
      </c>
      <c r="B4491" s="7" t="s">
        <v>34</v>
      </c>
      <c r="C4491" s="8">
        <v>0</v>
      </c>
      <c r="D4491" s="8">
        <v>0</v>
      </c>
      <c r="E4491" s="3" t="str">
        <f t="shared" si="280"/>
        <v/>
      </c>
      <c r="F4491" s="8">
        <v>0</v>
      </c>
      <c r="G4491" s="8">
        <v>0</v>
      </c>
      <c r="H4491" s="3" t="str">
        <f t="shared" si="281"/>
        <v/>
      </c>
      <c r="I4491" s="8">
        <v>1.5667</v>
      </c>
      <c r="J4491" s="3">
        <f t="shared" si="282"/>
        <v>-1</v>
      </c>
      <c r="K4491" s="8">
        <v>0.3972</v>
      </c>
      <c r="L4491" s="8">
        <v>1.5667</v>
      </c>
      <c r="M4491" s="3">
        <f t="shared" si="283"/>
        <v>2.9443605236656598</v>
      </c>
    </row>
    <row r="4492" spans="1:13" x14ac:dyDescent="0.25">
      <c r="A4492" s="7" t="s">
        <v>181</v>
      </c>
      <c r="B4492" s="7" t="s">
        <v>33</v>
      </c>
      <c r="C4492" s="8">
        <v>818.68658000000005</v>
      </c>
      <c r="D4492" s="8">
        <v>0</v>
      </c>
      <c r="E4492" s="3">
        <f t="shared" si="280"/>
        <v>-1</v>
      </c>
      <c r="F4492" s="8">
        <v>9150.2502700000005</v>
      </c>
      <c r="G4492" s="8">
        <v>10723.194299999999</v>
      </c>
      <c r="H4492" s="3">
        <f t="shared" si="281"/>
        <v>0.17190174952449677</v>
      </c>
      <c r="I4492" s="8">
        <v>11068.1376</v>
      </c>
      <c r="J4492" s="3">
        <f t="shared" si="282"/>
        <v>-3.1165432927035552E-2</v>
      </c>
      <c r="K4492" s="8">
        <v>19558.849569999998</v>
      </c>
      <c r="L4492" s="8">
        <v>21791.331900000001</v>
      </c>
      <c r="M4492" s="3">
        <f t="shared" si="283"/>
        <v>0.1141418017460627</v>
      </c>
    </row>
    <row r="4493" spans="1:13" x14ac:dyDescent="0.25">
      <c r="A4493" s="7" t="s">
        <v>181</v>
      </c>
      <c r="B4493" s="7" t="s">
        <v>32</v>
      </c>
      <c r="C4493" s="8">
        <v>0</v>
      </c>
      <c r="D4493" s="8">
        <v>0</v>
      </c>
      <c r="E4493" s="3" t="str">
        <f t="shared" si="280"/>
        <v/>
      </c>
      <c r="F4493" s="8">
        <v>17.344999999999999</v>
      </c>
      <c r="G4493" s="8">
        <v>8.6999999999999994E-2</v>
      </c>
      <c r="H4493" s="3">
        <f t="shared" si="281"/>
        <v>-0.99498414528682622</v>
      </c>
      <c r="I4493" s="8">
        <v>5.6462199999999996</v>
      </c>
      <c r="J4493" s="3">
        <f t="shared" si="282"/>
        <v>-0.98459146118996421</v>
      </c>
      <c r="K4493" s="8">
        <v>18.370940000000001</v>
      </c>
      <c r="L4493" s="8">
        <v>5.7332200000000002</v>
      </c>
      <c r="M4493" s="3">
        <f t="shared" si="283"/>
        <v>-0.68791907218683424</v>
      </c>
    </row>
    <row r="4494" spans="1:13" x14ac:dyDescent="0.25">
      <c r="A4494" s="7" t="s">
        <v>181</v>
      </c>
      <c r="B4494" s="7" t="s">
        <v>31</v>
      </c>
      <c r="C4494" s="8">
        <v>12.19454</v>
      </c>
      <c r="D4494" s="8">
        <v>0</v>
      </c>
      <c r="E4494" s="3">
        <f t="shared" si="280"/>
        <v>-1</v>
      </c>
      <c r="F4494" s="8">
        <v>204.09846999999999</v>
      </c>
      <c r="G4494" s="8">
        <v>264.36957000000001</v>
      </c>
      <c r="H4494" s="3">
        <f t="shared" si="281"/>
        <v>0.29530402653189913</v>
      </c>
      <c r="I4494" s="8">
        <v>174.70993000000001</v>
      </c>
      <c r="J4494" s="3">
        <f t="shared" si="282"/>
        <v>0.51319143680041535</v>
      </c>
      <c r="K4494" s="8">
        <v>437.82474000000002</v>
      </c>
      <c r="L4494" s="8">
        <v>439.0795</v>
      </c>
      <c r="M4494" s="3">
        <f t="shared" si="283"/>
        <v>2.8658956092795229E-3</v>
      </c>
    </row>
    <row r="4495" spans="1:13" x14ac:dyDescent="0.25">
      <c r="A4495" s="7" t="s">
        <v>181</v>
      </c>
      <c r="B4495" s="7" t="s">
        <v>166</v>
      </c>
      <c r="C4495" s="8">
        <v>399.85797000000002</v>
      </c>
      <c r="D4495" s="8">
        <v>0</v>
      </c>
      <c r="E4495" s="3">
        <f t="shared" si="280"/>
        <v>-1</v>
      </c>
      <c r="F4495" s="8">
        <v>3838.4675999999999</v>
      </c>
      <c r="G4495" s="8">
        <v>1367.8210200000001</v>
      </c>
      <c r="H4495" s="3">
        <f t="shared" si="281"/>
        <v>-0.64365440521107953</v>
      </c>
      <c r="I4495" s="8">
        <v>1271.1301000000001</v>
      </c>
      <c r="J4495" s="3">
        <f t="shared" si="282"/>
        <v>7.6066895119547562E-2</v>
      </c>
      <c r="K4495" s="8">
        <v>5799.1652599999998</v>
      </c>
      <c r="L4495" s="8">
        <v>2638.9511200000002</v>
      </c>
      <c r="M4495" s="3">
        <f t="shared" si="283"/>
        <v>-0.54494293545964578</v>
      </c>
    </row>
    <row r="4496" spans="1:13" x14ac:dyDescent="0.25">
      <c r="A4496" s="7" t="s">
        <v>181</v>
      </c>
      <c r="B4496" s="7" t="s">
        <v>30</v>
      </c>
      <c r="C4496" s="8">
        <v>190.73310000000001</v>
      </c>
      <c r="D4496" s="8">
        <v>0</v>
      </c>
      <c r="E4496" s="3">
        <f t="shared" si="280"/>
        <v>-1</v>
      </c>
      <c r="F4496" s="8">
        <v>1671.61049</v>
      </c>
      <c r="G4496" s="8">
        <v>1670.68812</v>
      </c>
      <c r="H4496" s="3">
        <f t="shared" si="281"/>
        <v>-5.5178524274512863E-4</v>
      </c>
      <c r="I4496" s="8">
        <v>2009.1972499999999</v>
      </c>
      <c r="J4496" s="3">
        <f t="shared" si="282"/>
        <v>-0.16847978962742449</v>
      </c>
      <c r="K4496" s="8">
        <v>3085.8302100000001</v>
      </c>
      <c r="L4496" s="8">
        <v>3679.88537</v>
      </c>
      <c r="M4496" s="3">
        <f t="shared" si="283"/>
        <v>0.19251064367536919</v>
      </c>
    </row>
    <row r="4497" spans="1:13" x14ac:dyDescent="0.25">
      <c r="A4497" s="7" t="s">
        <v>181</v>
      </c>
      <c r="B4497" s="7" t="s">
        <v>29</v>
      </c>
      <c r="C4497" s="8">
        <v>1.7999999999999999E-2</v>
      </c>
      <c r="D4497" s="8">
        <v>0</v>
      </c>
      <c r="E4497" s="3">
        <f t="shared" si="280"/>
        <v>-1</v>
      </c>
      <c r="F4497" s="8">
        <v>24.587240000000001</v>
      </c>
      <c r="G4497" s="8">
        <v>112.22150000000001</v>
      </c>
      <c r="H4497" s="3">
        <f t="shared" si="281"/>
        <v>3.5642170491685929</v>
      </c>
      <c r="I4497" s="8">
        <v>170.52223000000001</v>
      </c>
      <c r="J4497" s="3">
        <f t="shared" si="282"/>
        <v>-0.34189518868009172</v>
      </c>
      <c r="K4497" s="8">
        <v>175.95777000000001</v>
      </c>
      <c r="L4497" s="8">
        <v>282.74373000000003</v>
      </c>
      <c r="M4497" s="3">
        <f t="shared" si="283"/>
        <v>0.60688402677528819</v>
      </c>
    </row>
    <row r="4498" spans="1:13" x14ac:dyDescent="0.25">
      <c r="A4498" s="7" t="s">
        <v>181</v>
      </c>
      <c r="B4498" s="7" t="s">
        <v>28</v>
      </c>
      <c r="C4498" s="8">
        <v>18.333369999999999</v>
      </c>
      <c r="D4498" s="8">
        <v>0</v>
      </c>
      <c r="E4498" s="3">
        <f t="shared" si="280"/>
        <v>-1</v>
      </c>
      <c r="F4498" s="8">
        <v>2392.9517900000001</v>
      </c>
      <c r="G4498" s="8">
        <v>847.61694</v>
      </c>
      <c r="H4498" s="3">
        <f t="shared" si="281"/>
        <v>-0.64578603566434578</v>
      </c>
      <c r="I4498" s="8">
        <v>1129.9043200000001</v>
      </c>
      <c r="J4498" s="3">
        <f t="shared" si="282"/>
        <v>-0.24983299470879095</v>
      </c>
      <c r="K4498" s="8">
        <v>3906.4895999999999</v>
      </c>
      <c r="L4498" s="8">
        <v>1977.52126</v>
      </c>
      <c r="M4498" s="3">
        <f t="shared" si="283"/>
        <v>-0.49378560741592659</v>
      </c>
    </row>
    <row r="4499" spans="1:13" x14ac:dyDescent="0.25">
      <c r="A4499" s="7" t="s">
        <v>181</v>
      </c>
      <c r="B4499" s="7" t="s">
        <v>189</v>
      </c>
      <c r="C4499" s="8">
        <v>0</v>
      </c>
      <c r="D4499" s="8">
        <v>0</v>
      </c>
      <c r="E4499" s="3" t="str">
        <f t="shared" si="280"/>
        <v/>
      </c>
      <c r="F4499" s="8">
        <v>0</v>
      </c>
      <c r="G4499" s="8">
        <v>0</v>
      </c>
      <c r="H4499" s="3" t="str">
        <f t="shared" si="281"/>
        <v/>
      </c>
      <c r="I4499" s="8">
        <v>0</v>
      </c>
      <c r="J4499" s="3" t="str">
        <f t="shared" si="282"/>
        <v/>
      </c>
      <c r="K4499" s="8">
        <v>0</v>
      </c>
      <c r="L4499" s="8">
        <v>0</v>
      </c>
      <c r="M4499" s="3" t="str">
        <f t="shared" si="283"/>
        <v/>
      </c>
    </row>
    <row r="4500" spans="1:13" x14ac:dyDescent="0.25">
      <c r="A4500" s="7" t="s">
        <v>181</v>
      </c>
      <c r="B4500" s="7" t="s">
        <v>188</v>
      </c>
      <c r="C4500" s="8">
        <v>0</v>
      </c>
      <c r="D4500" s="8">
        <v>0</v>
      </c>
      <c r="E4500" s="3" t="str">
        <f t="shared" si="280"/>
        <v/>
      </c>
      <c r="F4500" s="8">
        <v>0</v>
      </c>
      <c r="G4500" s="8">
        <v>0</v>
      </c>
      <c r="H4500" s="3" t="str">
        <f t="shared" si="281"/>
        <v/>
      </c>
      <c r="I4500" s="8">
        <v>0</v>
      </c>
      <c r="J4500" s="3" t="str">
        <f t="shared" si="282"/>
        <v/>
      </c>
      <c r="K4500" s="8">
        <v>0</v>
      </c>
      <c r="L4500" s="8">
        <v>0</v>
      </c>
      <c r="M4500" s="3" t="str">
        <f t="shared" si="283"/>
        <v/>
      </c>
    </row>
    <row r="4501" spans="1:13" x14ac:dyDescent="0.25">
      <c r="A4501" s="7" t="s">
        <v>181</v>
      </c>
      <c r="B4501" s="7" t="s">
        <v>26</v>
      </c>
      <c r="C4501" s="8">
        <v>0</v>
      </c>
      <c r="D4501" s="8">
        <v>0</v>
      </c>
      <c r="E4501" s="3" t="str">
        <f t="shared" ref="E4501:E4564" si="284">IF(C4501=0,"",(D4501/C4501-1))</f>
        <v/>
      </c>
      <c r="F4501" s="8">
        <v>0</v>
      </c>
      <c r="G4501" s="8">
        <v>0</v>
      </c>
      <c r="H4501" s="3" t="str">
        <f t="shared" ref="H4501:H4564" si="285">IF(F4501=0,"",(G4501/F4501-1))</f>
        <v/>
      </c>
      <c r="I4501" s="8">
        <v>0</v>
      </c>
      <c r="J4501" s="3" t="str">
        <f t="shared" ref="J4501:J4564" si="286">IF(I4501=0,"",(G4501/I4501-1))</f>
        <v/>
      </c>
      <c r="K4501" s="8">
        <v>0</v>
      </c>
      <c r="L4501" s="8">
        <v>0</v>
      </c>
      <c r="M4501" s="3" t="str">
        <f t="shared" ref="M4501:M4564" si="287">IF(K4501=0,"",(L4501/K4501-1))</f>
        <v/>
      </c>
    </row>
    <row r="4502" spans="1:13" x14ac:dyDescent="0.25">
      <c r="A4502" s="7" t="s">
        <v>181</v>
      </c>
      <c r="B4502" s="7" t="s">
        <v>25</v>
      </c>
      <c r="C4502" s="8">
        <v>50.650129999999997</v>
      </c>
      <c r="D4502" s="8">
        <v>0</v>
      </c>
      <c r="E4502" s="3">
        <f t="shared" si="284"/>
        <v>-1</v>
      </c>
      <c r="F4502" s="8">
        <v>170.09998999999999</v>
      </c>
      <c r="G4502" s="8">
        <v>397.67896000000002</v>
      </c>
      <c r="H4502" s="3">
        <f t="shared" si="285"/>
        <v>1.3379128946450853</v>
      </c>
      <c r="I4502" s="8">
        <v>534.46918000000005</v>
      </c>
      <c r="J4502" s="3">
        <f t="shared" si="286"/>
        <v>-0.25593659114263623</v>
      </c>
      <c r="K4502" s="8">
        <v>621.54008999999996</v>
      </c>
      <c r="L4502" s="8">
        <v>932.14814000000001</v>
      </c>
      <c r="M4502" s="3">
        <f t="shared" si="287"/>
        <v>0.49973936516307438</v>
      </c>
    </row>
    <row r="4503" spans="1:13" x14ac:dyDescent="0.25">
      <c r="A4503" s="7" t="s">
        <v>181</v>
      </c>
      <c r="B4503" s="7" t="s">
        <v>176</v>
      </c>
      <c r="C4503" s="8">
        <v>0</v>
      </c>
      <c r="D4503" s="8">
        <v>0</v>
      </c>
      <c r="E4503" s="3" t="str">
        <f t="shared" si="284"/>
        <v/>
      </c>
      <c r="F4503" s="8">
        <v>0</v>
      </c>
      <c r="G4503" s="8">
        <v>90.160160000000005</v>
      </c>
      <c r="H4503" s="3" t="str">
        <f t="shared" si="285"/>
        <v/>
      </c>
      <c r="I4503" s="8">
        <v>10.4839</v>
      </c>
      <c r="J4503" s="3">
        <f t="shared" si="286"/>
        <v>7.5998683695952849</v>
      </c>
      <c r="K4503" s="8">
        <v>51.812420000000003</v>
      </c>
      <c r="L4503" s="8">
        <v>100.64406</v>
      </c>
      <c r="M4503" s="3">
        <f t="shared" si="287"/>
        <v>0.94246977848168423</v>
      </c>
    </row>
    <row r="4504" spans="1:13" x14ac:dyDescent="0.25">
      <c r="A4504" s="7" t="s">
        <v>181</v>
      </c>
      <c r="B4504" s="7" t="s">
        <v>24</v>
      </c>
      <c r="C4504" s="8">
        <v>156.51926</v>
      </c>
      <c r="D4504" s="8">
        <v>0</v>
      </c>
      <c r="E4504" s="3">
        <f t="shared" si="284"/>
        <v>-1</v>
      </c>
      <c r="F4504" s="8">
        <v>2520.4259900000002</v>
      </c>
      <c r="G4504" s="8">
        <v>2643.37673</v>
      </c>
      <c r="H4504" s="3">
        <f t="shared" si="285"/>
        <v>4.8781729948753627E-2</v>
      </c>
      <c r="I4504" s="8">
        <v>2722.1649499999999</v>
      </c>
      <c r="J4504" s="3">
        <f t="shared" si="286"/>
        <v>-2.8943220358487065E-2</v>
      </c>
      <c r="K4504" s="8">
        <v>4636.7894200000001</v>
      </c>
      <c r="L4504" s="8">
        <v>5365.5416800000003</v>
      </c>
      <c r="M4504" s="3">
        <f t="shared" si="287"/>
        <v>0.15716742642153458</v>
      </c>
    </row>
    <row r="4505" spans="1:13" x14ac:dyDescent="0.25">
      <c r="A4505" s="7" t="s">
        <v>181</v>
      </c>
      <c r="B4505" s="7" t="s">
        <v>23</v>
      </c>
      <c r="C4505" s="8">
        <v>203.65119000000001</v>
      </c>
      <c r="D4505" s="8">
        <v>0</v>
      </c>
      <c r="E4505" s="3">
        <f t="shared" si="284"/>
        <v>-1</v>
      </c>
      <c r="F4505" s="8">
        <v>5857.7696800000003</v>
      </c>
      <c r="G4505" s="8">
        <v>112.03715</v>
      </c>
      <c r="H4505" s="3">
        <f t="shared" si="285"/>
        <v>-0.98087375296052948</v>
      </c>
      <c r="I4505" s="8">
        <v>492.64298000000002</v>
      </c>
      <c r="J4505" s="3">
        <f t="shared" si="286"/>
        <v>-0.77257942455609541</v>
      </c>
      <c r="K4505" s="8">
        <v>10729.077380000001</v>
      </c>
      <c r="L4505" s="8">
        <v>604.68012999999996</v>
      </c>
      <c r="M4505" s="3">
        <f t="shared" si="287"/>
        <v>-0.94364099459966799</v>
      </c>
    </row>
    <row r="4506" spans="1:13" x14ac:dyDescent="0.25">
      <c r="A4506" s="7" t="s">
        <v>181</v>
      </c>
      <c r="B4506" s="7" t="s">
        <v>22</v>
      </c>
      <c r="C4506" s="8">
        <v>49.602350000000001</v>
      </c>
      <c r="D4506" s="8">
        <v>0</v>
      </c>
      <c r="E4506" s="3">
        <f t="shared" si="284"/>
        <v>-1</v>
      </c>
      <c r="F4506" s="8">
        <v>502.68086</v>
      </c>
      <c r="G4506" s="8">
        <v>898.68708000000004</v>
      </c>
      <c r="H4506" s="3">
        <f t="shared" si="285"/>
        <v>0.78778853843768792</v>
      </c>
      <c r="I4506" s="8">
        <v>717.89995999999996</v>
      </c>
      <c r="J4506" s="3">
        <f t="shared" si="286"/>
        <v>0.25182773376947964</v>
      </c>
      <c r="K4506" s="8">
        <v>734.58833000000004</v>
      </c>
      <c r="L4506" s="8">
        <v>1616.5870399999999</v>
      </c>
      <c r="M4506" s="3">
        <f t="shared" si="287"/>
        <v>1.2006707348590737</v>
      </c>
    </row>
    <row r="4507" spans="1:13" x14ac:dyDescent="0.25">
      <c r="A4507" s="7" t="s">
        <v>181</v>
      </c>
      <c r="B4507" s="7" t="s">
        <v>21</v>
      </c>
      <c r="C4507" s="8">
        <v>259.86648000000002</v>
      </c>
      <c r="D4507" s="8">
        <v>0</v>
      </c>
      <c r="E4507" s="3">
        <f t="shared" si="284"/>
        <v>-1</v>
      </c>
      <c r="F4507" s="8">
        <v>982.43373999999994</v>
      </c>
      <c r="G4507" s="8">
        <v>1717.50307</v>
      </c>
      <c r="H4507" s="3">
        <f t="shared" si="285"/>
        <v>0.74821262755084139</v>
      </c>
      <c r="I4507" s="8">
        <v>1253.2676899999999</v>
      </c>
      <c r="J4507" s="3">
        <f t="shared" si="286"/>
        <v>0.37041996989485959</v>
      </c>
      <c r="K4507" s="8">
        <v>1466.36943</v>
      </c>
      <c r="L4507" s="8">
        <v>2970.7707599999999</v>
      </c>
      <c r="M4507" s="3">
        <f t="shared" si="287"/>
        <v>1.0259360971539073</v>
      </c>
    </row>
    <row r="4508" spans="1:13" x14ac:dyDescent="0.25">
      <c r="A4508" s="7" t="s">
        <v>181</v>
      </c>
      <c r="B4508" s="7" t="s">
        <v>20</v>
      </c>
      <c r="C4508" s="8">
        <v>1.9425399999999999</v>
      </c>
      <c r="D4508" s="8">
        <v>0</v>
      </c>
      <c r="E4508" s="3">
        <f t="shared" si="284"/>
        <v>-1</v>
      </c>
      <c r="F4508" s="8">
        <v>143.1344</v>
      </c>
      <c r="G4508" s="8">
        <v>76.205010000000001</v>
      </c>
      <c r="H4508" s="3">
        <f t="shared" si="285"/>
        <v>-0.46759821538358348</v>
      </c>
      <c r="I4508" s="8">
        <v>169.00828000000001</v>
      </c>
      <c r="J4508" s="3">
        <f t="shared" si="286"/>
        <v>-0.5491048722583296</v>
      </c>
      <c r="K4508" s="8">
        <v>341.12119000000001</v>
      </c>
      <c r="L4508" s="8">
        <v>245.21329</v>
      </c>
      <c r="M4508" s="3">
        <f t="shared" si="287"/>
        <v>-0.28115491740633292</v>
      </c>
    </row>
    <row r="4509" spans="1:13" x14ac:dyDescent="0.25">
      <c r="A4509" s="7" t="s">
        <v>181</v>
      </c>
      <c r="B4509" s="7" t="s">
        <v>19</v>
      </c>
      <c r="C4509" s="8">
        <v>67.257589999999993</v>
      </c>
      <c r="D4509" s="8">
        <v>0</v>
      </c>
      <c r="E4509" s="3">
        <f t="shared" si="284"/>
        <v>-1</v>
      </c>
      <c r="F4509" s="8">
        <v>807.01959999999997</v>
      </c>
      <c r="G4509" s="8">
        <v>1211.76244</v>
      </c>
      <c r="H4509" s="3">
        <f t="shared" si="285"/>
        <v>0.50152789349849747</v>
      </c>
      <c r="I4509" s="8">
        <v>414.36786999999998</v>
      </c>
      <c r="J4509" s="3">
        <f t="shared" si="286"/>
        <v>1.9243638991604248</v>
      </c>
      <c r="K4509" s="8">
        <v>1878.2714599999999</v>
      </c>
      <c r="L4509" s="8">
        <v>1626.13031</v>
      </c>
      <c r="M4509" s="3">
        <f t="shared" si="287"/>
        <v>-0.13424105906395445</v>
      </c>
    </row>
    <row r="4510" spans="1:13" x14ac:dyDescent="0.25">
      <c r="A4510" s="7" t="s">
        <v>181</v>
      </c>
      <c r="B4510" s="7" t="s">
        <v>18</v>
      </c>
      <c r="C4510" s="8">
        <v>16.584050000000001</v>
      </c>
      <c r="D4510" s="8">
        <v>0</v>
      </c>
      <c r="E4510" s="3">
        <f t="shared" si="284"/>
        <v>-1</v>
      </c>
      <c r="F4510" s="8">
        <v>1496.73092</v>
      </c>
      <c r="G4510" s="8">
        <v>3442.0339199999999</v>
      </c>
      <c r="H4510" s="3">
        <f t="shared" si="285"/>
        <v>1.2997012181722014</v>
      </c>
      <c r="I4510" s="8">
        <v>2786.7872400000001</v>
      </c>
      <c r="J4510" s="3">
        <f t="shared" si="286"/>
        <v>0.2351261949943475</v>
      </c>
      <c r="K4510" s="8">
        <v>2759.16896</v>
      </c>
      <c r="L4510" s="8">
        <v>6228.8211600000004</v>
      </c>
      <c r="M4510" s="3">
        <f t="shared" si="287"/>
        <v>1.2574989970893267</v>
      </c>
    </row>
    <row r="4511" spans="1:13" x14ac:dyDescent="0.25">
      <c r="A4511" s="7" t="s">
        <v>181</v>
      </c>
      <c r="B4511" s="7" t="s">
        <v>17</v>
      </c>
      <c r="C4511" s="8">
        <v>0</v>
      </c>
      <c r="D4511" s="8">
        <v>0</v>
      </c>
      <c r="E4511" s="3" t="str">
        <f t="shared" si="284"/>
        <v/>
      </c>
      <c r="F4511" s="8">
        <v>40.136099999999999</v>
      </c>
      <c r="G4511" s="8">
        <v>0.46960000000000002</v>
      </c>
      <c r="H4511" s="3">
        <f t="shared" si="285"/>
        <v>-0.98829980989682609</v>
      </c>
      <c r="I4511" s="8">
        <v>59.413049999999998</v>
      </c>
      <c r="J4511" s="3">
        <f t="shared" si="286"/>
        <v>-0.9920960125763616</v>
      </c>
      <c r="K4511" s="8">
        <v>40.849460000000001</v>
      </c>
      <c r="L4511" s="8">
        <v>59.882649999999998</v>
      </c>
      <c r="M4511" s="3">
        <f t="shared" si="287"/>
        <v>0.46593492300755002</v>
      </c>
    </row>
    <row r="4512" spans="1:13" x14ac:dyDescent="0.25">
      <c r="A4512" s="7" t="s">
        <v>181</v>
      </c>
      <c r="B4512" s="7" t="s">
        <v>187</v>
      </c>
      <c r="C4512" s="8">
        <v>0</v>
      </c>
      <c r="D4512" s="8">
        <v>0</v>
      </c>
      <c r="E4512" s="3" t="str">
        <f t="shared" si="284"/>
        <v/>
      </c>
      <c r="F4512" s="8">
        <v>0</v>
      </c>
      <c r="G4512" s="8">
        <v>0</v>
      </c>
      <c r="H4512" s="3" t="str">
        <f t="shared" si="285"/>
        <v/>
      </c>
      <c r="I4512" s="8">
        <v>0</v>
      </c>
      <c r="J4512" s="3" t="str">
        <f t="shared" si="286"/>
        <v/>
      </c>
      <c r="K4512" s="8">
        <v>0</v>
      </c>
      <c r="L4512" s="8">
        <v>0</v>
      </c>
      <c r="M4512" s="3" t="str">
        <f t="shared" si="287"/>
        <v/>
      </c>
    </row>
    <row r="4513" spans="1:13" x14ac:dyDescent="0.25">
      <c r="A4513" s="7" t="s">
        <v>181</v>
      </c>
      <c r="B4513" s="7" t="s">
        <v>16</v>
      </c>
      <c r="C4513" s="8">
        <v>97.620819999999995</v>
      </c>
      <c r="D4513" s="8">
        <v>0</v>
      </c>
      <c r="E4513" s="3">
        <f t="shared" si="284"/>
        <v>-1</v>
      </c>
      <c r="F4513" s="8">
        <v>1351.0300999999999</v>
      </c>
      <c r="G4513" s="8">
        <v>445.09672999999998</v>
      </c>
      <c r="H4513" s="3">
        <f t="shared" si="285"/>
        <v>-0.67055010099330881</v>
      </c>
      <c r="I4513" s="8">
        <v>586.18606</v>
      </c>
      <c r="J4513" s="3">
        <f t="shared" si="286"/>
        <v>-0.24069035350311818</v>
      </c>
      <c r="K4513" s="8">
        <v>2708.3256999999999</v>
      </c>
      <c r="L4513" s="8">
        <v>1031.28279</v>
      </c>
      <c r="M4513" s="3">
        <f t="shared" si="287"/>
        <v>-0.61921758893326606</v>
      </c>
    </row>
    <row r="4514" spans="1:13" x14ac:dyDescent="0.25">
      <c r="A4514" s="7" t="s">
        <v>181</v>
      </c>
      <c r="B4514" s="7" t="s">
        <v>15</v>
      </c>
      <c r="C4514" s="8">
        <v>0</v>
      </c>
      <c r="D4514" s="8">
        <v>0</v>
      </c>
      <c r="E4514" s="3" t="str">
        <f t="shared" si="284"/>
        <v/>
      </c>
      <c r="F4514" s="8">
        <v>2.46</v>
      </c>
      <c r="G4514" s="8">
        <v>0</v>
      </c>
      <c r="H4514" s="3">
        <f t="shared" si="285"/>
        <v>-1</v>
      </c>
      <c r="I4514" s="8">
        <v>0</v>
      </c>
      <c r="J4514" s="3" t="str">
        <f t="shared" si="286"/>
        <v/>
      </c>
      <c r="K4514" s="8">
        <v>2.46</v>
      </c>
      <c r="L4514" s="8">
        <v>0</v>
      </c>
      <c r="M4514" s="3">
        <f t="shared" si="287"/>
        <v>-1</v>
      </c>
    </row>
    <row r="4515" spans="1:13" x14ac:dyDescent="0.25">
      <c r="A4515" s="7" t="s">
        <v>181</v>
      </c>
      <c r="B4515" s="7" t="s">
        <v>14</v>
      </c>
      <c r="C4515" s="8">
        <v>1506.18147</v>
      </c>
      <c r="D4515" s="8">
        <v>0</v>
      </c>
      <c r="E4515" s="3">
        <f t="shared" si="284"/>
        <v>-1</v>
      </c>
      <c r="F4515" s="8">
        <v>17784.18448</v>
      </c>
      <c r="G4515" s="8">
        <v>13668.79106</v>
      </c>
      <c r="H4515" s="3">
        <f t="shared" si="285"/>
        <v>-0.23140748593943961</v>
      </c>
      <c r="I4515" s="8">
        <v>14002.499529999999</v>
      </c>
      <c r="J4515" s="3">
        <f t="shared" si="286"/>
        <v>-2.3832064360012173E-2</v>
      </c>
      <c r="K4515" s="8">
        <v>34721.93561</v>
      </c>
      <c r="L4515" s="8">
        <v>27671.290590000001</v>
      </c>
      <c r="M4515" s="3">
        <f t="shared" si="287"/>
        <v>-0.20306025272304795</v>
      </c>
    </row>
    <row r="4516" spans="1:13" x14ac:dyDescent="0.25">
      <c r="A4516" s="7" t="s">
        <v>181</v>
      </c>
      <c r="B4516" s="7" t="s">
        <v>186</v>
      </c>
      <c r="C4516" s="8">
        <v>0</v>
      </c>
      <c r="D4516" s="8">
        <v>0</v>
      </c>
      <c r="E4516" s="3" t="str">
        <f t="shared" si="284"/>
        <v/>
      </c>
      <c r="F4516" s="8">
        <v>0</v>
      </c>
      <c r="G4516" s="8">
        <v>1.2379100000000001</v>
      </c>
      <c r="H4516" s="3" t="str">
        <f t="shared" si="285"/>
        <v/>
      </c>
      <c r="I4516" s="8">
        <v>0</v>
      </c>
      <c r="J4516" s="3" t="str">
        <f t="shared" si="286"/>
        <v/>
      </c>
      <c r="K4516" s="8">
        <v>0</v>
      </c>
      <c r="L4516" s="8">
        <v>1.2379100000000001</v>
      </c>
      <c r="M4516" s="3" t="str">
        <f t="shared" si="287"/>
        <v/>
      </c>
    </row>
    <row r="4517" spans="1:13" x14ac:dyDescent="0.25">
      <c r="A4517" s="7" t="s">
        <v>181</v>
      </c>
      <c r="B4517" s="7" t="s">
        <v>13</v>
      </c>
      <c r="C4517" s="8">
        <v>0</v>
      </c>
      <c r="D4517" s="8">
        <v>0</v>
      </c>
      <c r="E4517" s="3" t="str">
        <f t="shared" si="284"/>
        <v/>
      </c>
      <c r="F4517" s="8">
        <v>0</v>
      </c>
      <c r="G4517" s="8">
        <v>0</v>
      </c>
      <c r="H4517" s="3" t="str">
        <f t="shared" si="285"/>
        <v/>
      </c>
      <c r="I4517" s="8">
        <v>0</v>
      </c>
      <c r="J4517" s="3" t="str">
        <f t="shared" si="286"/>
        <v/>
      </c>
      <c r="K4517" s="8">
        <v>0</v>
      </c>
      <c r="L4517" s="8">
        <v>0</v>
      </c>
      <c r="M4517" s="3" t="str">
        <f t="shared" si="287"/>
        <v/>
      </c>
    </row>
    <row r="4518" spans="1:13" x14ac:dyDescent="0.25">
      <c r="A4518" s="7" t="s">
        <v>181</v>
      </c>
      <c r="B4518" s="7" t="s">
        <v>12</v>
      </c>
      <c r="C4518" s="8">
        <v>26.118480000000002</v>
      </c>
      <c r="D4518" s="8">
        <v>0</v>
      </c>
      <c r="E4518" s="3">
        <f t="shared" si="284"/>
        <v>-1</v>
      </c>
      <c r="F4518" s="8">
        <v>907.28196000000003</v>
      </c>
      <c r="G4518" s="8">
        <v>1263.6289899999999</v>
      </c>
      <c r="H4518" s="3">
        <f t="shared" si="285"/>
        <v>0.39276327063749839</v>
      </c>
      <c r="I4518" s="8">
        <v>1023.48428</v>
      </c>
      <c r="J4518" s="3">
        <f t="shared" si="286"/>
        <v>0.23463448798646902</v>
      </c>
      <c r="K4518" s="8">
        <v>1972.2647999999999</v>
      </c>
      <c r="L4518" s="8">
        <v>2287.1132699999998</v>
      </c>
      <c r="M4518" s="3">
        <f t="shared" si="287"/>
        <v>0.15963803136373977</v>
      </c>
    </row>
    <row r="4519" spans="1:13" x14ac:dyDescent="0.25">
      <c r="A4519" s="7" t="s">
        <v>181</v>
      </c>
      <c r="B4519" s="7" t="s">
        <v>11</v>
      </c>
      <c r="C4519" s="8">
        <v>0</v>
      </c>
      <c r="D4519" s="8">
        <v>0</v>
      </c>
      <c r="E4519" s="3" t="str">
        <f t="shared" si="284"/>
        <v/>
      </c>
      <c r="F4519" s="8">
        <v>2.1835200000000001</v>
      </c>
      <c r="G4519" s="8">
        <v>0.12199</v>
      </c>
      <c r="H4519" s="3">
        <f t="shared" si="285"/>
        <v>-0.94413149410126773</v>
      </c>
      <c r="I4519" s="8">
        <v>3.2927599999999999</v>
      </c>
      <c r="J4519" s="3">
        <f t="shared" si="286"/>
        <v>-0.96295205238158865</v>
      </c>
      <c r="K4519" s="8">
        <v>12.398149999999999</v>
      </c>
      <c r="L4519" s="8">
        <v>3.4147500000000002</v>
      </c>
      <c r="M4519" s="3">
        <f t="shared" si="287"/>
        <v>-0.72457584397672226</v>
      </c>
    </row>
    <row r="4520" spans="1:13" x14ac:dyDescent="0.25">
      <c r="A4520" s="7" t="s">
        <v>181</v>
      </c>
      <c r="B4520" s="7" t="s">
        <v>10</v>
      </c>
      <c r="C4520" s="8">
        <v>460.36297999999999</v>
      </c>
      <c r="D4520" s="8">
        <v>0</v>
      </c>
      <c r="E4520" s="3">
        <f t="shared" si="284"/>
        <v>-1</v>
      </c>
      <c r="F4520" s="8">
        <v>9923.2258199999997</v>
      </c>
      <c r="G4520" s="8">
        <v>12006.24431</v>
      </c>
      <c r="H4520" s="3">
        <f t="shared" si="285"/>
        <v>0.2099134422398945</v>
      </c>
      <c r="I4520" s="8">
        <v>9548.7703399999991</v>
      </c>
      <c r="J4520" s="3">
        <f t="shared" si="286"/>
        <v>0.25736025503782312</v>
      </c>
      <c r="K4520" s="8">
        <v>18171.6924</v>
      </c>
      <c r="L4520" s="8">
        <v>21555.014650000001</v>
      </c>
      <c r="M4520" s="3">
        <f t="shared" si="287"/>
        <v>0.18618641431548788</v>
      </c>
    </row>
    <row r="4521" spans="1:13" x14ac:dyDescent="0.25">
      <c r="A4521" s="7" t="s">
        <v>181</v>
      </c>
      <c r="B4521" s="7" t="s">
        <v>9</v>
      </c>
      <c r="C4521" s="8">
        <v>0</v>
      </c>
      <c r="D4521" s="8">
        <v>0</v>
      </c>
      <c r="E4521" s="3" t="str">
        <f t="shared" si="284"/>
        <v/>
      </c>
      <c r="F4521" s="8">
        <v>79.361750000000001</v>
      </c>
      <c r="G4521" s="8">
        <v>240.05529000000001</v>
      </c>
      <c r="H4521" s="3">
        <f t="shared" si="285"/>
        <v>2.0248235453477275</v>
      </c>
      <c r="I4521" s="8">
        <v>314.58186000000001</v>
      </c>
      <c r="J4521" s="3">
        <f t="shared" si="286"/>
        <v>-0.23690676251961884</v>
      </c>
      <c r="K4521" s="8">
        <v>132.88906</v>
      </c>
      <c r="L4521" s="8">
        <v>554.63715000000002</v>
      </c>
      <c r="M4521" s="3">
        <f t="shared" si="287"/>
        <v>3.1736855539500395</v>
      </c>
    </row>
    <row r="4522" spans="1:13" x14ac:dyDescent="0.25">
      <c r="A4522" s="7" t="s">
        <v>181</v>
      </c>
      <c r="B4522" s="7" t="s">
        <v>165</v>
      </c>
      <c r="C4522" s="8">
        <v>0</v>
      </c>
      <c r="D4522" s="8">
        <v>0</v>
      </c>
      <c r="E4522" s="3" t="str">
        <f t="shared" si="284"/>
        <v/>
      </c>
      <c r="F4522" s="8">
        <v>57.756300000000003</v>
      </c>
      <c r="G4522" s="8">
        <v>37.932690000000001</v>
      </c>
      <c r="H4522" s="3">
        <f t="shared" si="285"/>
        <v>-0.3432285309135108</v>
      </c>
      <c r="I4522" s="8">
        <v>9.6341000000000001</v>
      </c>
      <c r="J4522" s="3">
        <f t="shared" si="286"/>
        <v>2.9373361289585951</v>
      </c>
      <c r="K4522" s="8">
        <v>64.819299999999998</v>
      </c>
      <c r="L4522" s="8">
        <v>47.566789999999997</v>
      </c>
      <c r="M4522" s="3">
        <f t="shared" si="287"/>
        <v>-0.26616316436616871</v>
      </c>
    </row>
    <row r="4523" spans="1:13" x14ac:dyDescent="0.25">
      <c r="A4523" s="7" t="s">
        <v>181</v>
      </c>
      <c r="B4523" s="7" t="s">
        <v>8</v>
      </c>
      <c r="C4523" s="8">
        <v>864.25093000000004</v>
      </c>
      <c r="D4523" s="8">
        <v>9.7200000000000006</v>
      </c>
      <c r="E4523" s="3">
        <f t="shared" si="284"/>
        <v>-0.98875326636906247</v>
      </c>
      <c r="F4523" s="8">
        <v>5187.8373899999997</v>
      </c>
      <c r="G4523" s="8">
        <v>6440.3296600000003</v>
      </c>
      <c r="H4523" s="3">
        <f t="shared" si="285"/>
        <v>0.24142859072920952</v>
      </c>
      <c r="I4523" s="8">
        <v>5045.6522199999999</v>
      </c>
      <c r="J4523" s="3">
        <f t="shared" si="286"/>
        <v>0.27641172621287025</v>
      </c>
      <c r="K4523" s="8">
        <v>12346.68749</v>
      </c>
      <c r="L4523" s="8">
        <v>11485.981879999999</v>
      </c>
      <c r="M4523" s="3">
        <f t="shared" si="287"/>
        <v>-6.9711459911584783E-2</v>
      </c>
    </row>
    <row r="4524" spans="1:13" x14ac:dyDescent="0.25">
      <c r="A4524" s="7" t="s">
        <v>181</v>
      </c>
      <c r="B4524" s="7" t="s">
        <v>185</v>
      </c>
      <c r="C4524" s="8">
        <v>0</v>
      </c>
      <c r="D4524" s="8">
        <v>0</v>
      </c>
      <c r="E4524" s="3" t="str">
        <f t="shared" si="284"/>
        <v/>
      </c>
      <c r="F4524" s="8">
        <v>0</v>
      </c>
      <c r="G4524" s="8">
        <v>0</v>
      </c>
      <c r="H4524" s="3" t="str">
        <f t="shared" si="285"/>
        <v/>
      </c>
      <c r="I4524" s="8">
        <v>0</v>
      </c>
      <c r="J4524" s="3" t="str">
        <f t="shared" si="286"/>
        <v/>
      </c>
      <c r="K4524" s="8">
        <v>0</v>
      </c>
      <c r="L4524" s="8">
        <v>0</v>
      </c>
      <c r="M4524" s="3" t="str">
        <f t="shared" si="287"/>
        <v/>
      </c>
    </row>
    <row r="4525" spans="1:13" x14ac:dyDescent="0.25">
      <c r="A4525" s="7" t="s">
        <v>181</v>
      </c>
      <c r="B4525" s="7" t="s">
        <v>7</v>
      </c>
      <c r="C4525" s="8">
        <v>0</v>
      </c>
      <c r="D4525" s="8">
        <v>0</v>
      </c>
      <c r="E4525" s="3" t="str">
        <f t="shared" si="284"/>
        <v/>
      </c>
      <c r="F4525" s="8">
        <v>247.26094000000001</v>
      </c>
      <c r="G4525" s="8">
        <v>213.90698</v>
      </c>
      <c r="H4525" s="3">
        <f t="shared" si="285"/>
        <v>-0.13489376850221468</v>
      </c>
      <c r="I4525" s="8">
        <v>233.98511999999999</v>
      </c>
      <c r="J4525" s="3">
        <f t="shared" si="286"/>
        <v>-8.5809473696446981E-2</v>
      </c>
      <c r="K4525" s="8">
        <v>330.97386</v>
      </c>
      <c r="L4525" s="8">
        <v>447.89210000000003</v>
      </c>
      <c r="M4525" s="3">
        <f t="shared" si="287"/>
        <v>0.35325520873461125</v>
      </c>
    </row>
    <row r="4526" spans="1:13" x14ac:dyDescent="0.25">
      <c r="A4526" s="7" t="s">
        <v>181</v>
      </c>
      <c r="B4526" s="7" t="s">
        <v>6</v>
      </c>
      <c r="C4526" s="8">
        <v>10.006629999999999</v>
      </c>
      <c r="D4526" s="8">
        <v>0</v>
      </c>
      <c r="E4526" s="3">
        <f t="shared" si="284"/>
        <v>-1</v>
      </c>
      <c r="F4526" s="8">
        <v>3062.7067400000001</v>
      </c>
      <c r="G4526" s="8">
        <v>2505.3855600000002</v>
      </c>
      <c r="H4526" s="3">
        <f t="shared" si="285"/>
        <v>-0.18197014187522242</v>
      </c>
      <c r="I4526" s="8">
        <v>3245.2361599999999</v>
      </c>
      <c r="J4526" s="3">
        <f t="shared" si="286"/>
        <v>-0.22798051159395427</v>
      </c>
      <c r="K4526" s="8">
        <v>6085.6201799999999</v>
      </c>
      <c r="L4526" s="8">
        <v>5750.6217200000001</v>
      </c>
      <c r="M4526" s="3">
        <f t="shared" si="287"/>
        <v>-5.5047546526309832E-2</v>
      </c>
    </row>
    <row r="4527" spans="1:13" x14ac:dyDescent="0.25">
      <c r="A4527" s="7" t="s">
        <v>181</v>
      </c>
      <c r="B4527" s="7" t="s">
        <v>5</v>
      </c>
      <c r="C4527" s="8">
        <v>4.42</v>
      </c>
      <c r="D4527" s="8">
        <v>0</v>
      </c>
      <c r="E4527" s="3">
        <f t="shared" si="284"/>
        <v>-1</v>
      </c>
      <c r="F4527" s="8">
        <v>513.67741000000001</v>
      </c>
      <c r="G4527" s="8">
        <v>1262.6949400000001</v>
      </c>
      <c r="H4527" s="3">
        <f t="shared" si="285"/>
        <v>1.4581476923425543</v>
      </c>
      <c r="I4527" s="8">
        <v>912.22964000000002</v>
      </c>
      <c r="J4527" s="3">
        <f t="shared" si="286"/>
        <v>0.38418538998579366</v>
      </c>
      <c r="K4527" s="8">
        <v>965.18435999999997</v>
      </c>
      <c r="L4527" s="8">
        <v>2174.9245799999999</v>
      </c>
      <c r="M4527" s="3">
        <f t="shared" si="287"/>
        <v>1.2533773547677463</v>
      </c>
    </row>
    <row r="4528" spans="1:13" x14ac:dyDescent="0.25">
      <c r="A4528" s="7" t="s">
        <v>181</v>
      </c>
      <c r="B4528" s="7" t="s">
        <v>184</v>
      </c>
      <c r="C4528" s="8">
        <v>0</v>
      </c>
      <c r="D4528" s="8">
        <v>0</v>
      </c>
      <c r="E4528" s="3" t="str">
        <f t="shared" si="284"/>
        <v/>
      </c>
      <c r="F4528" s="8">
        <v>0</v>
      </c>
      <c r="G4528" s="8">
        <v>0</v>
      </c>
      <c r="H4528" s="3" t="str">
        <f t="shared" si="285"/>
        <v/>
      </c>
      <c r="I4528" s="8">
        <v>0</v>
      </c>
      <c r="J4528" s="3" t="str">
        <f t="shared" si="286"/>
        <v/>
      </c>
      <c r="K4528" s="8">
        <v>0</v>
      </c>
      <c r="L4528" s="8">
        <v>0</v>
      </c>
      <c r="M4528" s="3" t="str">
        <f t="shared" si="287"/>
        <v/>
      </c>
    </row>
    <row r="4529" spans="1:13" x14ac:dyDescent="0.25">
      <c r="A4529" s="7" t="s">
        <v>181</v>
      </c>
      <c r="B4529" s="7" t="s">
        <v>4</v>
      </c>
      <c r="C4529" s="8">
        <v>48.345219999999998</v>
      </c>
      <c r="D4529" s="8">
        <v>0</v>
      </c>
      <c r="E4529" s="3">
        <f t="shared" si="284"/>
        <v>-1</v>
      </c>
      <c r="F4529" s="8">
        <v>711.16445999999996</v>
      </c>
      <c r="G4529" s="8">
        <v>754.15889000000004</v>
      </c>
      <c r="H4529" s="3">
        <f t="shared" si="285"/>
        <v>6.0456381636394108E-2</v>
      </c>
      <c r="I4529" s="8">
        <v>749.32601</v>
      </c>
      <c r="J4529" s="3">
        <f t="shared" si="286"/>
        <v>6.4496359868784214E-3</v>
      </c>
      <c r="K4529" s="8">
        <v>1662.13787</v>
      </c>
      <c r="L4529" s="8">
        <v>1503.4848999999999</v>
      </c>
      <c r="M4529" s="3">
        <f t="shared" si="287"/>
        <v>-9.5451149308089622E-2</v>
      </c>
    </row>
    <row r="4530" spans="1:13" x14ac:dyDescent="0.25">
      <c r="A4530" s="7" t="s">
        <v>181</v>
      </c>
      <c r="B4530" s="7" t="s">
        <v>183</v>
      </c>
      <c r="C4530" s="8">
        <v>0</v>
      </c>
      <c r="D4530" s="8">
        <v>0</v>
      </c>
      <c r="E4530" s="3" t="str">
        <f t="shared" si="284"/>
        <v/>
      </c>
      <c r="F4530" s="8">
        <v>0.54362999999999995</v>
      </c>
      <c r="G4530" s="8">
        <v>0.22433</v>
      </c>
      <c r="H4530" s="3">
        <f t="shared" si="285"/>
        <v>-0.58734801243492818</v>
      </c>
      <c r="I4530" s="8">
        <v>0</v>
      </c>
      <c r="J4530" s="3" t="str">
        <f t="shared" si="286"/>
        <v/>
      </c>
      <c r="K4530" s="8">
        <v>0.57743999999999995</v>
      </c>
      <c r="L4530" s="8">
        <v>0.22433</v>
      </c>
      <c r="M4530" s="3">
        <f t="shared" si="287"/>
        <v>-0.61150942089221383</v>
      </c>
    </row>
    <row r="4531" spans="1:13" x14ac:dyDescent="0.25">
      <c r="A4531" s="7" t="s">
        <v>181</v>
      </c>
      <c r="B4531" s="7" t="s">
        <v>3</v>
      </c>
      <c r="C4531" s="8">
        <v>755.54769999999996</v>
      </c>
      <c r="D4531" s="8">
        <v>0</v>
      </c>
      <c r="E4531" s="3">
        <f t="shared" si="284"/>
        <v>-1</v>
      </c>
      <c r="F4531" s="8">
        <v>9726.9027399999995</v>
      </c>
      <c r="G4531" s="8">
        <v>10379.869430000001</v>
      </c>
      <c r="H4531" s="3">
        <f t="shared" si="285"/>
        <v>6.7129970089533364E-2</v>
      </c>
      <c r="I4531" s="8">
        <v>9526.0517500000005</v>
      </c>
      <c r="J4531" s="3">
        <f t="shared" si="286"/>
        <v>8.9629754530779149E-2</v>
      </c>
      <c r="K4531" s="8">
        <v>19311.512869999999</v>
      </c>
      <c r="L4531" s="8">
        <v>19905.921180000001</v>
      </c>
      <c r="M4531" s="3">
        <f t="shared" si="287"/>
        <v>3.0779997092998501E-2</v>
      </c>
    </row>
    <row r="4532" spans="1:13" x14ac:dyDescent="0.25">
      <c r="A4532" s="7" t="s">
        <v>181</v>
      </c>
      <c r="B4532" s="7" t="s">
        <v>2</v>
      </c>
      <c r="C4532" s="8">
        <v>0</v>
      </c>
      <c r="D4532" s="8">
        <v>0</v>
      </c>
      <c r="E4532" s="3" t="str">
        <f t="shared" si="284"/>
        <v/>
      </c>
      <c r="F4532" s="8">
        <v>72.907430000000005</v>
      </c>
      <c r="G4532" s="8">
        <v>1.64717</v>
      </c>
      <c r="H4532" s="3">
        <f t="shared" si="285"/>
        <v>-0.97740737809575784</v>
      </c>
      <c r="I4532" s="8">
        <v>0.10149</v>
      </c>
      <c r="J4532" s="3">
        <f t="shared" si="286"/>
        <v>15.229874864518674</v>
      </c>
      <c r="K4532" s="8">
        <v>135.45126999999999</v>
      </c>
      <c r="L4532" s="8">
        <v>1.7486600000000001</v>
      </c>
      <c r="M4532" s="3">
        <f t="shared" si="287"/>
        <v>-0.98709011735364316</v>
      </c>
    </row>
    <row r="4533" spans="1:13" x14ac:dyDescent="0.25">
      <c r="A4533" s="7" t="s">
        <v>181</v>
      </c>
      <c r="B4533" s="7" t="s">
        <v>182</v>
      </c>
      <c r="C4533" s="8">
        <v>0</v>
      </c>
      <c r="D4533" s="8">
        <v>0</v>
      </c>
      <c r="E4533" s="3" t="str">
        <f t="shared" si="284"/>
        <v/>
      </c>
      <c r="F4533" s="8">
        <v>3.4666600000000001</v>
      </c>
      <c r="G4533" s="8">
        <v>0</v>
      </c>
      <c r="H4533" s="3">
        <f t="shared" si="285"/>
        <v>-1</v>
      </c>
      <c r="I4533" s="8">
        <v>8.0589999999999995E-2</v>
      </c>
      <c r="J4533" s="3">
        <f t="shared" si="286"/>
        <v>-1</v>
      </c>
      <c r="K4533" s="8">
        <v>3.4666600000000001</v>
      </c>
      <c r="L4533" s="8">
        <v>8.0589999999999995E-2</v>
      </c>
      <c r="M4533" s="3">
        <f t="shared" si="287"/>
        <v>-0.9767528399093075</v>
      </c>
    </row>
    <row r="4534" spans="1:13" ht="13" x14ac:dyDescent="0.3">
      <c r="A4534" s="6" t="s">
        <v>181</v>
      </c>
      <c r="B4534" s="6" t="s">
        <v>0</v>
      </c>
      <c r="C4534" s="5">
        <v>42489.701359999999</v>
      </c>
      <c r="D4534" s="5">
        <v>369.30932000000001</v>
      </c>
      <c r="E4534" s="4">
        <f t="shared" si="284"/>
        <v>-0.99130826275122585</v>
      </c>
      <c r="F4534" s="5">
        <v>645856.53347000002</v>
      </c>
      <c r="G4534" s="5">
        <v>746069.55082</v>
      </c>
      <c r="H4534" s="4">
        <f t="shared" si="285"/>
        <v>0.15516296910644289</v>
      </c>
      <c r="I4534" s="5">
        <v>731059.64286000002</v>
      </c>
      <c r="J4534" s="4">
        <f t="shared" si="286"/>
        <v>2.0531714623555519E-2</v>
      </c>
      <c r="K4534" s="5">
        <v>1318809.3434599999</v>
      </c>
      <c r="L4534" s="5">
        <v>1477129.19368</v>
      </c>
      <c r="M4534" s="4">
        <f t="shared" si="287"/>
        <v>0.12004756487744883</v>
      </c>
    </row>
    <row r="4535" spans="1:13" x14ac:dyDescent="0.25">
      <c r="A4535" s="7" t="s">
        <v>175</v>
      </c>
      <c r="B4535" s="7" t="s">
        <v>163</v>
      </c>
      <c r="C4535" s="8">
        <v>27.3</v>
      </c>
      <c r="D4535" s="8">
        <v>0</v>
      </c>
      <c r="E4535" s="3">
        <f t="shared" si="284"/>
        <v>-1</v>
      </c>
      <c r="F4535" s="8">
        <v>2764.6462900000001</v>
      </c>
      <c r="G4535" s="8">
        <v>2401.0787799999998</v>
      </c>
      <c r="H4535" s="3">
        <f t="shared" si="285"/>
        <v>-0.13150597648424689</v>
      </c>
      <c r="I4535" s="8">
        <v>14597.379290000001</v>
      </c>
      <c r="J4535" s="3">
        <f t="shared" si="286"/>
        <v>-0.83551302379017656</v>
      </c>
      <c r="K4535" s="8">
        <v>28946.749159999999</v>
      </c>
      <c r="L4535" s="8">
        <v>16998.458070000001</v>
      </c>
      <c r="M4535" s="3">
        <f t="shared" si="287"/>
        <v>-0.41276797694819278</v>
      </c>
    </row>
    <row r="4536" spans="1:13" x14ac:dyDescent="0.25">
      <c r="A4536" s="7" t="s">
        <v>175</v>
      </c>
      <c r="B4536" s="7" t="s">
        <v>162</v>
      </c>
      <c r="C4536" s="8">
        <v>0</v>
      </c>
      <c r="D4536" s="8">
        <v>0</v>
      </c>
      <c r="E4536" s="3" t="str">
        <f t="shared" si="284"/>
        <v/>
      </c>
      <c r="F4536" s="8">
        <v>0</v>
      </c>
      <c r="G4536" s="8">
        <v>258.34411</v>
      </c>
      <c r="H4536" s="3" t="str">
        <f t="shared" si="285"/>
        <v/>
      </c>
      <c r="I4536" s="8">
        <v>131.99039999999999</v>
      </c>
      <c r="J4536" s="3">
        <f t="shared" si="286"/>
        <v>0.95729469719009885</v>
      </c>
      <c r="K4536" s="8">
        <v>24.78</v>
      </c>
      <c r="L4536" s="8">
        <v>390.33451000000002</v>
      </c>
      <c r="M4536" s="3">
        <f t="shared" si="287"/>
        <v>14.751997982243745</v>
      </c>
    </row>
    <row r="4537" spans="1:13" x14ac:dyDescent="0.25">
      <c r="A4537" s="7" t="s">
        <v>175</v>
      </c>
      <c r="B4537" s="7" t="s">
        <v>160</v>
      </c>
      <c r="C4537" s="8">
        <v>185.26702</v>
      </c>
      <c r="D4537" s="8">
        <v>0</v>
      </c>
      <c r="E4537" s="3">
        <f t="shared" si="284"/>
        <v>-1</v>
      </c>
      <c r="F4537" s="8">
        <v>1265.7265299999999</v>
      </c>
      <c r="G4537" s="8">
        <v>1300.3983800000001</v>
      </c>
      <c r="H4537" s="3">
        <f t="shared" si="285"/>
        <v>2.7392844487505563E-2</v>
      </c>
      <c r="I4537" s="8">
        <v>1010.91693</v>
      </c>
      <c r="J4537" s="3">
        <f t="shared" si="286"/>
        <v>0.28635532891906368</v>
      </c>
      <c r="K4537" s="8">
        <v>1710.12463</v>
      </c>
      <c r="L4537" s="8">
        <v>2311.31531</v>
      </c>
      <c r="M4537" s="3">
        <f t="shared" si="287"/>
        <v>0.35154787519784447</v>
      </c>
    </row>
    <row r="4538" spans="1:13" x14ac:dyDescent="0.25">
      <c r="A4538" s="7" t="s">
        <v>175</v>
      </c>
      <c r="B4538" s="7" t="s">
        <v>180</v>
      </c>
      <c r="C4538" s="8">
        <v>0</v>
      </c>
      <c r="D4538" s="8">
        <v>0</v>
      </c>
      <c r="E4538" s="3" t="str">
        <f t="shared" si="284"/>
        <v/>
      </c>
      <c r="F4538" s="8">
        <v>23.468129999999999</v>
      </c>
      <c r="G4538" s="8">
        <v>23.97062</v>
      </c>
      <c r="H4538" s="3">
        <f t="shared" si="285"/>
        <v>2.1411590953348325E-2</v>
      </c>
      <c r="I4538" s="8">
        <v>11.5764</v>
      </c>
      <c r="J4538" s="3">
        <f t="shared" si="286"/>
        <v>1.0706454510901491</v>
      </c>
      <c r="K4538" s="8">
        <v>30.974440000000001</v>
      </c>
      <c r="L4538" s="8">
        <v>35.547020000000003</v>
      </c>
      <c r="M4538" s="3">
        <f t="shared" si="287"/>
        <v>0.14762429926093912</v>
      </c>
    </row>
    <row r="4539" spans="1:13" x14ac:dyDescent="0.25">
      <c r="A4539" s="7" t="s">
        <v>175</v>
      </c>
      <c r="B4539" s="7" t="s">
        <v>157</v>
      </c>
      <c r="C4539" s="8">
        <v>0</v>
      </c>
      <c r="D4539" s="8">
        <v>0</v>
      </c>
      <c r="E4539" s="3" t="str">
        <f t="shared" si="284"/>
        <v/>
      </c>
      <c r="F4539" s="8">
        <v>0</v>
      </c>
      <c r="G4539" s="8">
        <v>0</v>
      </c>
      <c r="H4539" s="3" t="str">
        <f t="shared" si="285"/>
        <v/>
      </c>
      <c r="I4539" s="8">
        <v>0.51171999999999995</v>
      </c>
      <c r="J4539" s="3">
        <f t="shared" si="286"/>
        <v>-1</v>
      </c>
      <c r="K4539" s="8">
        <v>256.12650000000002</v>
      </c>
      <c r="L4539" s="8">
        <v>0.51171999999999995</v>
      </c>
      <c r="M4539" s="3">
        <f t="shared" si="287"/>
        <v>-0.99800208100294185</v>
      </c>
    </row>
    <row r="4540" spans="1:13" x14ac:dyDescent="0.25">
      <c r="A4540" s="7" t="s">
        <v>175</v>
      </c>
      <c r="B4540" s="7" t="s">
        <v>156</v>
      </c>
      <c r="C4540" s="8">
        <v>107.37614000000001</v>
      </c>
      <c r="D4540" s="8">
        <v>0</v>
      </c>
      <c r="E4540" s="3">
        <f t="shared" si="284"/>
        <v>-1</v>
      </c>
      <c r="F4540" s="8">
        <v>391.73129</v>
      </c>
      <c r="G4540" s="8">
        <v>172.76584</v>
      </c>
      <c r="H4540" s="3">
        <f t="shared" si="285"/>
        <v>-0.55896849598100773</v>
      </c>
      <c r="I4540" s="8">
        <v>289.56589000000002</v>
      </c>
      <c r="J4540" s="3">
        <f t="shared" si="286"/>
        <v>-0.40336259909618499</v>
      </c>
      <c r="K4540" s="8">
        <v>686.88619000000006</v>
      </c>
      <c r="L4540" s="8">
        <v>462.33172999999999</v>
      </c>
      <c r="M4540" s="3">
        <f t="shared" si="287"/>
        <v>-0.32691654493737898</v>
      </c>
    </row>
    <row r="4541" spans="1:13" x14ac:dyDescent="0.25">
      <c r="A4541" s="7" t="s">
        <v>175</v>
      </c>
      <c r="B4541" s="7" t="s">
        <v>154</v>
      </c>
      <c r="C4541" s="8">
        <v>0</v>
      </c>
      <c r="D4541" s="8">
        <v>0</v>
      </c>
      <c r="E4541" s="3" t="str">
        <f t="shared" si="284"/>
        <v/>
      </c>
      <c r="F4541" s="8">
        <v>0</v>
      </c>
      <c r="G4541" s="8">
        <v>0</v>
      </c>
      <c r="H4541" s="3" t="str">
        <f t="shared" si="285"/>
        <v/>
      </c>
      <c r="I4541" s="8">
        <v>194.73867999999999</v>
      </c>
      <c r="J4541" s="3">
        <f t="shared" si="286"/>
        <v>-1</v>
      </c>
      <c r="K4541" s="8">
        <v>89.15231</v>
      </c>
      <c r="L4541" s="8">
        <v>194.73867999999999</v>
      </c>
      <c r="M4541" s="3">
        <f t="shared" si="287"/>
        <v>1.184336894916127</v>
      </c>
    </row>
    <row r="4542" spans="1:13" x14ac:dyDescent="0.25">
      <c r="A4542" s="7" t="s">
        <v>175</v>
      </c>
      <c r="B4542" s="7" t="s">
        <v>153</v>
      </c>
      <c r="C4542" s="8">
        <v>0</v>
      </c>
      <c r="D4542" s="8">
        <v>0</v>
      </c>
      <c r="E4542" s="3" t="str">
        <f t="shared" si="284"/>
        <v/>
      </c>
      <c r="F4542" s="8">
        <v>0</v>
      </c>
      <c r="G4542" s="8">
        <v>55.058100000000003</v>
      </c>
      <c r="H4542" s="3" t="str">
        <f t="shared" si="285"/>
        <v/>
      </c>
      <c r="I4542" s="8">
        <v>17.297799999999999</v>
      </c>
      <c r="J4542" s="3">
        <f t="shared" si="286"/>
        <v>2.1829539016522337</v>
      </c>
      <c r="K4542" s="8">
        <v>13.94237</v>
      </c>
      <c r="L4542" s="8">
        <v>72.355900000000005</v>
      </c>
      <c r="M4542" s="3">
        <f t="shared" si="287"/>
        <v>4.1896413593958561</v>
      </c>
    </row>
    <row r="4543" spans="1:13" x14ac:dyDescent="0.25">
      <c r="A4543" s="7" t="s">
        <v>175</v>
      </c>
      <c r="B4543" s="7" t="s">
        <v>152</v>
      </c>
      <c r="C4543" s="8">
        <v>0</v>
      </c>
      <c r="D4543" s="8">
        <v>0</v>
      </c>
      <c r="E4543" s="3" t="str">
        <f t="shared" si="284"/>
        <v/>
      </c>
      <c r="F4543" s="8">
        <v>95.98</v>
      </c>
      <c r="G4543" s="8">
        <v>0</v>
      </c>
      <c r="H4543" s="3">
        <f t="shared" si="285"/>
        <v>-1</v>
      </c>
      <c r="I4543" s="8">
        <v>0</v>
      </c>
      <c r="J4543" s="3" t="str">
        <f t="shared" si="286"/>
        <v/>
      </c>
      <c r="K4543" s="8">
        <v>512.19600000000003</v>
      </c>
      <c r="L4543" s="8">
        <v>0</v>
      </c>
      <c r="M4543" s="3">
        <f t="shared" si="287"/>
        <v>-1</v>
      </c>
    </row>
    <row r="4544" spans="1:13" x14ac:dyDescent="0.25">
      <c r="A4544" s="7" t="s">
        <v>175</v>
      </c>
      <c r="B4544" s="7" t="s">
        <v>151</v>
      </c>
      <c r="C4544" s="8">
        <v>84.863010000000003</v>
      </c>
      <c r="D4544" s="8">
        <v>0</v>
      </c>
      <c r="E4544" s="3">
        <f t="shared" si="284"/>
        <v>-1</v>
      </c>
      <c r="F4544" s="8">
        <v>3014.3574400000002</v>
      </c>
      <c r="G4544" s="8">
        <v>1794.36104</v>
      </c>
      <c r="H4544" s="3">
        <f t="shared" si="285"/>
        <v>-0.40472851155966427</v>
      </c>
      <c r="I4544" s="8">
        <v>1095.58593</v>
      </c>
      <c r="J4544" s="3">
        <f t="shared" si="286"/>
        <v>0.63780949614787419</v>
      </c>
      <c r="K4544" s="8">
        <v>5612.52891</v>
      </c>
      <c r="L4544" s="8">
        <v>2889.94697</v>
      </c>
      <c r="M4544" s="3">
        <f t="shared" si="287"/>
        <v>-0.48509005185685539</v>
      </c>
    </row>
    <row r="4545" spans="1:13" x14ac:dyDescent="0.25">
      <c r="A4545" s="7" t="s">
        <v>175</v>
      </c>
      <c r="B4545" s="7" t="s">
        <v>150</v>
      </c>
      <c r="C4545" s="8">
        <v>0</v>
      </c>
      <c r="D4545" s="8">
        <v>0</v>
      </c>
      <c r="E4545" s="3" t="str">
        <f t="shared" si="284"/>
        <v/>
      </c>
      <c r="F4545" s="8">
        <v>0</v>
      </c>
      <c r="G4545" s="8">
        <v>34.394799999999996</v>
      </c>
      <c r="H4545" s="3" t="str">
        <f t="shared" si="285"/>
        <v/>
      </c>
      <c r="I4545" s="8">
        <v>0</v>
      </c>
      <c r="J4545" s="3" t="str">
        <f t="shared" si="286"/>
        <v/>
      </c>
      <c r="K4545" s="8">
        <v>9.1307200000000002</v>
      </c>
      <c r="L4545" s="8">
        <v>34.394799999999996</v>
      </c>
      <c r="M4545" s="3">
        <f t="shared" si="287"/>
        <v>2.7669318520335739</v>
      </c>
    </row>
    <row r="4546" spans="1:13" x14ac:dyDescent="0.25">
      <c r="A4546" s="7" t="s">
        <v>175</v>
      </c>
      <c r="B4546" s="7" t="s">
        <v>149</v>
      </c>
      <c r="C4546" s="8">
        <v>71.653570000000002</v>
      </c>
      <c r="D4546" s="8">
        <v>0</v>
      </c>
      <c r="E4546" s="3">
        <f t="shared" si="284"/>
        <v>-1</v>
      </c>
      <c r="F4546" s="8">
        <v>4879.6795000000002</v>
      </c>
      <c r="G4546" s="8">
        <v>816.16093999999998</v>
      </c>
      <c r="H4546" s="3">
        <f t="shared" si="285"/>
        <v>-0.83274292092339264</v>
      </c>
      <c r="I4546" s="8">
        <v>1158.5325499999999</v>
      </c>
      <c r="J4546" s="3">
        <f t="shared" si="286"/>
        <v>-0.29552178745431013</v>
      </c>
      <c r="K4546" s="8">
        <v>5048.7263199999998</v>
      </c>
      <c r="L4546" s="8">
        <v>1974.6934900000001</v>
      </c>
      <c r="M4546" s="3">
        <f t="shared" si="287"/>
        <v>-0.6088729384721332</v>
      </c>
    </row>
    <row r="4547" spans="1:13" x14ac:dyDescent="0.25">
      <c r="A4547" s="7" t="s">
        <v>175</v>
      </c>
      <c r="B4547" s="7" t="s">
        <v>146</v>
      </c>
      <c r="C4547" s="8">
        <v>0</v>
      </c>
      <c r="D4547" s="8">
        <v>0</v>
      </c>
      <c r="E4547" s="3" t="str">
        <f t="shared" si="284"/>
        <v/>
      </c>
      <c r="F4547" s="8">
        <v>0</v>
      </c>
      <c r="G4547" s="8">
        <v>47.16</v>
      </c>
      <c r="H4547" s="3" t="str">
        <f t="shared" si="285"/>
        <v/>
      </c>
      <c r="I4547" s="8">
        <v>0</v>
      </c>
      <c r="J4547" s="3" t="str">
        <f t="shared" si="286"/>
        <v/>
      </c>
      <c r="K4547" s="8">
        <v>0</v>
      </c>
      <c r="L4547" s="8">
        <v>47.16</v>
      </c>
      <c r="M4547" s="3" t="str">
        <f t="shared" si="287"/>
        <v/>
      </c>
    </row>
    <row r="4548" spans="1:13" x14ac:dyDescent="0.25">
      <c r="A4548" s="7" t="s">
        <v>175</v>
      </c>
      <c r="B4548" s="7" t="s">
        <v>145</v>
      </c>
      <c r="C4548" s="8">
        <v>0</v>
      </c>
      <c r="D4548" s="8">
        <v>0</v>
      </c>
      <c r="E4548" s="3" t="str">
        <f t="shared" si="284"/>
        <v/>
      </c>
      <c r="F4548" s="8">
        <v>3373.5625</v>
      </c>
      <c r="G4548" s="8">
        <v>2319.38294</v>
      </c>
      <c r="H4548" s="3">
        <f t="shared" si="285"/>
        <v>-0.31248259369731557</v>
      </c>
      <c r="I4548" s="8">
        <v>634.66583000000003</v>
      </c>
      <c r="J4548" s="3">
        <f t="shared" si="286"/>
        <v>2.6544947441080922</v>
      </c>
      <c r="K4548" s="8">
        <v>5311.4404000000004</v>
      </c>
      <c r="L4548" s="8">
        <v>2954.0487699999999</v>
      </c>
      <c r="M4548" s="3">
        <f t="shared" si="287"/>
        <v>-0.44383283110924121</v>
      </c>
    </row>
    <row r="4549" spans="1:13" x14ac:dyDescent="0.25">
      <c r="A4549" s="7" t="s">
        <v>175</v>
      </c>
      <c r="B4549" s="7" t="s">
        <v>143</v>
      </c>
      <c r="C4549" s="8">
        <v>0</v>
      </c>
      <c r="D4549" s="8">
        <v>0</v>
      </c>
      <c r="E4549" s="3" t="str">
        <f t="shared" si="284"/>
        <v/>
      </c>
      <c r="F4549" s="8">
        <v>1201.4028000000001</v>
      </c>
      <c r="G4549" s="8">
        <v>8.0067400000000006</v>
      </c>
      <c r="H4549" s="3">
        <f t="shared" si="285"/>
        <v>-0.99333550745844779</v>
      </c>
      <c r="I4549" s="8">
        <v>0</v>
      </c>
      <c r="J4549" s="3" t="str">
        <f t="shared" si="286"/>
        <v/>
      </c>
      <c r="K4549" s="8">
        <v>1633.87727</v>
      </c>
      <c r="L4549" s="8">
        <v>8.0067400000000006</v>
      </c>
      <c r="M4549" s="3">
        <f t="shared" si="287"/>
        <v>-0.99509954624682428</v>
      </c>
    </row>
    <row r="4550" spans="1:13" x14ac:dyDescent="0.25">
      <c r="A4550" s="7" t="s">
        <v>175</v>
      </c>
      <c r="B4550" s="7" t="s">
        <v>179</v>
      </c>
      <c r="C4550" s="8">
        <v>0</v>
      </c>
      <c r="D4550" s="8">
        <v>0</v>
      </c>
      <c r="E4550" s="3" t="str">
        <f t="shared" si="284"/>
        <v/>
      </c>
      <c r="F4550" s="8">
        <v>0</v>
      </c>
      <c r="G4550" s="8">
        <v>0</v>
      </c>
      <c r="H4550" s="3" t="str">
        <f t="shared" si="285"/>
        <v/>
      </c>
      <c r="I4550" s="8">
        <v>0</v>
      </c>
      <c r="J4550" s="3" t="str">
        <f t="shared" si="286"/>
        <v/>
      </c>
      <c r="K4550" s="8">
        <v>0</v>
      </c>
      <c r="L4550" s="8">
        <v>0</v>
      </c>
      <c r="M4550" s="3" t="str">
        <f t="shared" si="287"/>
        <v/>
      </c>
    </row>
    <row r="4551" spans="1:13" x14ac:dyDescent="0.25">
      <c r="A4551" s="7" t="s">
        <v>175</v>
      </c>
      <c r="B4551" s="7" t="s">
        <v>142</v>
      </c>
      <c r="C4551" s="8">
        <v>0</v>
      </c>
      <c r="D4551" s="8">
        <v>0</v>
      </c>
      <c r="E4551" s="3" t="str">
        <f t="shared" si="284"/>
        <v/>
      </c>
      <c r="F4551" s="8">
        <v>115.40346</v>
      </c>
      <c r="G4551" s="8">
        <v>0</v>
      </c>
      <c r="H4551" s="3">
        <f t="shared" si="285"/>
        <v>-1</v>
      </c>
      <c r="I4551" s="8">
        <v>0</v>
      </c>
      <c r="J4551" s="3" t="str">
        <f t="shared" si="286"/>
        <v/>
      </c>
      <c r="K4551" s="8">
        <v>115.40346</v>
      </c>
      <c r="L4551" s="8">
        <v>0</v>
      </c>
      <c r="M4551" s="3">
        <f t="shared" si="287"/>
        <v>-1</v>
      </c>
    </row>
    <row r="4552" spans="1:13" x14ac:dyDescent="0.25">
      <c r="A4552" s="7" t="s">
        <v>175</v>
      </c>
      <c r="B4552" s="7" t="s">
        <v>141</v>
      </c>
      <c r="C4552" s="8">
        <v>223.27199999999999</v>
      </c>
      <c r="D4552" s="8">
        <v>0</v>
      </c>
      <c r="E4552" s="3">
        <f t="shared" si="284"/>
        <v>-1</v>
      </c>
      <c r="F4552" s="8">
        <v>286.572</v>
      </c>
      <c r="G4552" s="8">
        <v>63.45</v>
      </c>
      <c r="H4552" s="3">
        <f t="shared" si="285"/>
        <v>-0.77858967379925459</v>
      </c>
      <c r="I4552" s="8">
        <v>738.03520000000003</v>
      </c>
      <c r="J4552" s="3">
        <f t="shared" si="286"/>
        <v>-0.91402849078201154</v>
      </c>
      <c r="K4552" s="8">
        <v>1436.7384999999999</v>
      </c>
      <c r="L4552" s="8">
        <v>801.48519999999996</v>
      </c>
      <c r="M4552" s="3">
        <f t="shared" si="287"/>
        <v>-0.44214956305548991</v>
      </c>
    </row>
    <row r="4553" spans="1:13" x14ac:dyDescent="0.25">
      <c r="A4553" s="7" t="s">
        <v>175</v>
      </c>
      <c r="B4553" s="7" t="s">
        <v>139</v>
      </c>
      <c r="C4553" s="8">
        <v>0</v>
      </c>
      <c r="D4553" s="8">
        <v>0</v>
      </c>
      <c r="E4553" s="3" t="str">
        <f t="shared" si="284"/>
        <v/>
      </c>
      <c r="F4553" s="8">
        <v>194.51733999999999</v>
      </c>
      <c r="G4553" s="8">
        <v>38.452359999999999</v>
      </c>
      <c r="H4553" s="3">
        <f t="shared" si="285"/>
        <v>-0.80231911458382066</v>
      </c>
      <c r="I4553" s="8">
        <v>0</v>
      </c>
      <c r="J4553" s="3" t="str">
        <f t="shared" si="286"/>
        <v/>
      </c>
      <c r="K4553" s="8">
        <v>277.94634000000002</v>
      </c>
      <c r="L4553" s="8">
        <v>38.452359999999999</v>
      </c>
      <c r="M4553" s="3">
        <f t="shared" si="287"/>
        <v>-0.86165545479030237</v>
      </c>
    </row>
    <row r="4554" spans="1:13" x14ac:dyDescent="0.25">
      <c r="A4554" s="7" t="s">
        <v>175</v>
      </c>
      <c r="B4554" s="7" t="s">
        <v>135</v>
      </c>
      <c r="C4554" s="8">
        <v>0</v>
      </c>
      <c r="D4554" s="8">
        <v>0</v>
      </c>
      <c r="E4554" s="3" t="str">
        <f t="shared" si="284"/>
        <v/>
      </c>
      <c r="F4554" s="8">
        <v>0</v>
      </c>
      <c r="G4554" s="8">
        <v>337.65280000000001</v>
      </c>
      <c r="H4554" s="3" t="str">
        <f t="shared" si="285"/>
        <v/>
      </c>
      <c r="I4554" s="8">
        <v>990.49498000000006</v>
      </c>
      <c r="J4554" s="3">
        <f t="shared" si="286"/>
        <v>-0.65910700526720489</v>
      </c>
      <c r="K4554" s="8">
        <v>0</v>
      </c>
      <c r="L4554" s="8">
        <v>1328.14778</v>
      </c>
      <c r="M4554" s="3" t="str">
        <f t="shared" si="287"/>
        <v/>
      </c>
    </row>
    <row r="4555" spans="1:13" x14ac:dyDescent="0.25">
      <c r="A4555" s="7" t="s">
        <v>175</v>
      </c>
      <c r="B4555" s="7" t="s">
        <v>132</v>
      </c>
      <c r="C4555" s="8">
        <v>0</v>
      </c>
      <c r="D4555" s="8">
        <v>0</v>
      </c>
      <c r="E4555" s="3" t="str">
        <f t="shared" si="284"/>
        <v/>
      </c>
      <c r="F4555" s="8">
        <v>9.6887799999999995</v>
      </c>
      <c r="G4555" s="8">
        <v>205.57473999999999</v>
      </c>
      <c r="H4555" s="3">
        <f t="shared" si="285"/>
        <v>20.217814833240098</v>
      </c>
      <c r="I4555" s="8">
        <v>1072.3569199999999</v>
      </c>
      <c r="J4555" s="3">
        <f t="shared" si="286"/>
        <v>-0.80829634595914202</v>
      </c>
      <c r="K4555" s="8">
        <v>939.76909999999998</v>
      </c>
      <c r="L4555" s="8">
        <v>1277.93166</v>
      </c>
      <c r="M4555" s="3">
        <f t="shared" si="287"/>
        <v>0.35983579370719898</v>
      </c>
    </row>
    <row r="4556" spans="1:13" x14ac:dyDescent="0.25">
      <c r="A4556" s="7" t="s">
        <v>175</v>
      </c>
      <c r="B4556" s="7" t="s">
        <v>131</v>
      </c>
      <c r="C4556" s="8">
        <v>0</v>
      </c>
      <c r="D4556" s="8">
        <v>0</v>
      </c>
      <c r="E4556" s="3" t="str">
        <f t="shared" si="284"/>
        <v/>
      </c>
      <c r="F4556" s="8">
        <v>0</v>
      </c>
      <c r="G4556" s="8">
        <v>0</v>
      </c>
      <c r="H4556" s="3" t="str">
        <f t="shared" si="285"/>
        <v/>
      </c>
      <c r="I4556" s="8">
        <v>0</v>
      </c>
      <c r="J4556" s="3" t="str">
        <f t="shared" si="286"/>
        <v/>
      </c>
      <c r="K4556" s="8">
        <v>234.59399999999999</v>
      </c>
      <c r="L4556" s="8">
        <v>0</v>
      </c>
      <c r="M4556" s="3">
        <f t="shared" si="287"/>
        <v>-1</v>
      </c>
    </row>
    <row r="4557" spans="1:13" x14ac:dyDescent="0.25">
      <c r="A4557" s="7" t="s">
        <v>175</v>
      </c>
      <c r="B4557" s="7" t="s">
        <v>130</v>
      </c>
      <c r="C4557" s="8">
        <v>0</v>
      </c>
      <c r="D4557" s="8">
        <v>0</v>
      </c>
      <c r="E4557" s="3" t="str">
        <f t="shared" si="284"/>
        <v/>
      </c>
      <c r="F4557" s="8">
        <v>0</v>
      </c>
      <c r="G4557" s="8">
        <v>0</v>
      </c>
      <c r="H4557" s="3" t="str">
        <f t="shared" si="285"/>
        <v/>
      </c>
      <c r="I4557" s="8">
        <v>0</v>
      </c>
      <c r="J4557" s="3" t="str">
        <f t="shared" si="286"/>
        <v/>
      </c>
      <c r="K4557" s="8">
        <v>0</v>
      </c>
      <c r="L4557" s="8">
        <v>0</v>
      </c>
      <c r="M4557" s="3" t="str">
        <f t="shared" si="287"/>
        <v/>
      </c>
    </row>
    <row r="4558" spans="1:13" x14ac:dyDescent="0.25">
      <c r="A4558" s="7" t="s">
        <v>175</v>
      </c>
      <c r="B4558" s="7" t="s">
        <v>128</v>
      </c>
      <c r="C4558" s="8">
        <v>0</v>
      </c>
      <c r="D4558" s="8">
        <v>0</v>
      </c>
      <c r="E4558" s="3" t="str">
        <f t="shared" si="284"/>
        <v/>
      </c>
      <c r="F4558" s="8">
        <v>17.513999999999999</v>
      </c>
      <c r="G4558" s="8">
        <v>0</v>
      </c>
      <c r="H4558" s="3">
        <f t="shared" si="285"/>
        <v>-1</v>
      </c>
      <c r="I4558" s="8">
        <v>0</v>
      </c>
      <c r="J4558" s="3" t="str">
        <f t="shared" si="286"/>
        <v/>
      </c>
      <c r="K4558" s="8">
        <v>17.513999999999999</v>
      </c>
      <c r="L4558" s="8">
        <v>0</v>
      </c>
      <c r="M4558" s="3">
        <f t="shared" si="287"/>
        <v>-1</v>
      </c>
    </row>
    <row r="4559" spans="1:13" x14ac:dyDescent="0.25">
      <c r="A4559" s="7" t="s">
        <v>175</v>
      </c>
      <c r="B4559" s="7" t="s">
        <v>126</v>
      </c>
      <c r="C4559" s="8">
        <v>0</v>
      </c>
      <c r="D4559" s="8">
        <v>0</v>
      </c>
      <c r="E4559" s="3" t="str">
        <f t="shared" si="284"/>
        <v/>
      </c>
      <c r="F4559" s="8">
        <v>0</v>
      </c>
      <c r="G4559" s="8">
        <v>0</v>
      </c>
      <c r="H4559" s="3" t="str">
        <f t="shared" si="285"/>
        <v/>
      </c>
      <c r="I4559" s="8">
        <v>77.148650000000004</v>
      </c>
      <c r="J4559" s="3">
        <f t="shared" si="286"/>
        <v>-1</v>
      </c>
      <c r="K4559" s="8">
        <v>84.546419999999998</v>
      </c>
      <c r="L4559" s="8">
        <v>77.148650000000004</v>
      </c>
      <c r="M4559" s="3">
        <f t="shared" si="287"/>
        <v>-8.7499506188434606E-2</v>
      </c>
    </row>
    <row r="4560" spans="1:13" x14ac:dyDescent="0.25">
      <c r="A4560" s="7" t="s">
        <v>175</v>
      </c>
      <c r="B4560" s="7" t="s">
        <v>125</v>
      </c>
      <c r="C4560" s="8">
        <v>0</v>
      </c>
      <c r="D4560" s="8">
        <v>0</v>
      </c>
      <c r="E4560" s="3" t="str">
        <f t="shared" si="284"/>
        <v/>
      </c>
      <c r="F4560" s="8">
        <v>106.2432</v>
      </c>
      <c r="G4560" s="8">
        <v>2683.3161599999999</v>
      </c>
      <c r="H4560" s="3">
        <f t="shared" si="285"/>
        <v>24.256356736242882</v>
      </c>
      <c r="I4560" s="8">
        <v>1886.8867399999999</v>
      </c>
      <c r="J4560" s="3">
        <f t="shared" si="286"/>
        <v>0.42208650000900416</v>
      </c>
      <c r="K4560" s="8">
        <v>4316.1004199999998</v>
      </c>
      <c r="L4560" s="8">
        <v>4570.2029000000002</v>
      </c>
      <c r="M4560" s="3">
        <f t="shared" si="287"/>
        <v>5.8873162177260019E-2</v>
      </c>
    </row>
    <row r="4561" spans="1:13" x14ac:dyDescent="0.25">
      <c r="A4561" s="7" t="s">
        <v>175</v>
      </c>
      <c r="B4561" s="7" t="s">
        <v>123</v>
      </c>
      <c r="C4561" s="8">
        <v>0</v>
      </c>
      <c r="D4561" s="8">
        <v>0</v>
      </c>
      <c r="E4561" s="3" t="str">
        <f t="shared" si="284"/>
        <v/>
      </c>
      <c r="F4561" s="8">
        <v>0</v>
      </c>
      <c r="G4561" s="8">
        <v>0</v>
      </c>
      <c r="H4561" s="3" t="str">
        <f t="shared" si="285"/>
        <v/>
      </c>
      <c r="I4561" s="8">
        <v>0</v>
      </c>
      <c r="J4561" s="3" t="str">
        <f t="shared" si="286"/>
        <v/>
      </c>
      <c r="K4561" s="8">
        <v>0</v>
      </c>
      <c r="L4561" s="8">
        <v>0</v>
      </c>
      <c r="M4561" s="3" t="str">
        <f t="shared" si="287"/>
        <v/>
      </c>
    </row>
    <row r="4562" spans="1:13" x14ac:dyDescent="0.25">
      <c r="A4562" s="7" t="s">
        <v>175</v>
      </c>
      <c r="B4562" s="7" t="s">
        <v>121</v>
      </c>
      <c r="C4562" s="8">
        <v>82.699089999999998</v>
      </c>
      <c r="D4562" s="8">
        <v>0</v>
      </c>
      <c r="E4562" s="3">
        <f t="shared" si="284"/>
        <v>-1</v>
      </c>
      <c r="F4562" s="8">
        <v>2336.9682499999999</v>
      </c>
      <c r="G4562" s="8">
        <v>574.82529</v>
      </c>
      <c r="H4562" s="3">
        <f t="shared" si="285"/>
        <v>-0.75402948242878354</v>
      </c>
      <c r="I4562" s="8">
        <v>142.86283</v>
      </c>
      <c r="J4562" s="3">
        <f t="shared" si="286"/>
        <v>3.0236168498132088</v>
      </c>
      <c r="K4562" s="8">
        <v>5132.79324</v>
      </c>
      <c r="L4562" s="8">
        <v>717.68812000000003</v>
      </c>
      <c r="M4562" s="3">
        <f t="shared" si="287"/>
        <v>-0.8601759146643515</v>
      </c>
    </row>
    <row r="4563" spans="1:13" x14ac:dyDescent="0.25">
      <c r="A4563" s="7" t="s">
        <v>175</v>
      </c>
      <c r="B4563" s="7" t="s">
        <v>119</v>
      </c>
      <c r="C4563" s="8">
        <v>0</v>
      </c>
      <c r="D4563" s="8">
        <v>0</v>
      </c>
      <c r="E4563" s="3" t="str">
        <f t="shared" si="284"/>
        <v/>
      </c>
      <c r="F4563" s="8">
        <v>0</v>
      </c>
      <c r="G4563" s="8">
        <v>0</v>
      </c>
      <c r="H4563" s="3" t="str">
        <f t="shared" si="285"/>
        <v/>
      </c>
      <c r="I4563" s="8">
        <v>0</v>
      </c>
      <c r="J4563" s="3" t="str">
        <f t="shared" si="286"/>
        <v/>
      </c>
      <c r="K4563" s="8">
        <v>0</v>
      </c>
      <c r="L4563" s="8">
        <v>0</v>
      </c>
      <c r="M4563" s="3" t="str">
        <f t="shared" si="287"/>
        <v/>
      </c>
    </row>
    <row r="4564" spans="1:13" x14ac:dyDescent="0.25">
      <c r="A4564" s="7" t="s">
        <v>175</v>
      </c>
      <c r="B4564" s="7" t="s">
        <v>118</v>
      </c>
      <c r="C4564" s="8">
        <v>0</v>
      </c>
      <c r="D4564" s="8">
        <v>0</v>
      </c>
      <c r="E4564" s="3" t="str">
        <f t="shared" si="284"/>
        <v/>
      </c>
      <c r="F4564" s="8">
        <v>1227.33581</v>
      </c>
      <c r="G4564" s="8">
        <v>2999.2937499999998</v>
      </c>
      <c r="H4564" s="3">
        <f t="shared" si="285"/>
        <v>1.443743371262018</v>
      </c>
      <c r="I4564" s="8">
        <v>1536.81474</v>
      </c>
      <c r="J4564" s="3">
        <f t="shared" si="286"/>
        <v>0.95162999933225501</v>
      </c>
      <c r="K4564" s="8">
        <v>2424.5819999999999</v>
      </c>
      <c r="L4564" s="8">
        <v>4536.1084899999996</v>
      </c>
      <c r="M4564" s="3">
        <f t="shared" si="287"/>
        <v>0.87088268823244586</v>
      </c>
    </row>
    <row r="4565" spans="1:13" x14ac:dyDescent="0.25">
      <c r="A4565" s="7" t="s">
        <v>175</v>
      </c>
      <c r="B4565" s="7" t="s">
        <v>116</v>
      </c>
      <c r="C4565" s="8">
        <v>0</v>
      </c>
      <c r="D4565" s="8">
        <v>0</v>
      </c>
      <c r="E4565" s="3" t="str">
        <f t="shared" ref="E4565:E4628" si="288">IF(C4565=0,"",(D4565/C4565-1))</f>
        <v/>
      </c>
      <c r="F4565" s="8">
        <v>65.857339999999994</v>
      </c>
      <c r="G4565" s="8">
        <v>316.37581999999998</v>
      </c>
      <c r="H4565" s="3">
        <f t="shared" ref="H4565:H4628" si="289">IF(F4565=0,"",(G4565/F4565-1))</f>
        <v>3.8039568558341408</v>
      </c>
      <c r="I4565" s="8">
        <v>0</v>
      </c>
      <c r="J4565" s="3" t="str">
        <f t="shared" ref="J4565:J4628" si="290">IF(I4565=0,"",(G4565/I4565-1))</f>
        <v/>
      </c>
      <c r="K4565" s="8">
        <v>65.857339999999994</v>
      </c>
      <c r="L4565" s="8">
        <v>316.37581999999998</v>
      </c>
      <c r="M4565" s="3">
        <f t="shared" ref="M4565:M4628" si="291">IF(K4565=0,"",(L4565/K4565-1))</f>
        <v>3.8039568558341408</v>
      </c>
    </row>
    <row r="4566" spans="1:13" x14ac:dyDescent="0.25">
      <c r="A4566" s="7" t="s">
        <v>175</v>
      </c>
      <c r="B4566" s="7" t="s">
        <v>114</v>
      </c>
      <c r="C4566" s="8">
        <v>0</v>
      </c>
      <c r="D4566" s="8">
        <v>0</v>
      </c>
      <c r="E4566" s="3" t="str">
        <f t="shared" si="288"/>
        <v/>
      </c>
      <c r="F4566" s="8">
        <v>0</v>
      </c>
      <c r="G4566" s="8">
        <v>0</v>
      </c>
      <c r="H4566" s="3" t="str">
        <f t="shared" si="289"/>
        <v/>
      </c>
      <c r="I4566" s="8">
        <v>24.4071</v>
      </c>
      <c r="J4566" s="3">
        <f t="shared" si="290"/>
        <v>-1</v>
      </c>
      <c r="K4566" s="8">
        <v>0</v>
      </c>
      <c r="L4566" s="8">
        <v>24.4071</v>
      </c>
      <c r="M4566" s="3" t="str">
        <f t="shared" si="291"/>
        <v/>
      </c>
    </row>
    <row r="4567" spans="1:13" x14ac:dyDescent="0.25">
      <c r="A4567" s="7" t="s">
        <v>175</v>
      </c>
      <c r="B4567" s="7" t="s">
        <v>113</v>
      </c>
      <c r="C4567" s="8">
        <v>0</v>
      </c>
      <c r="D4567" s="8">
        <v>0</v>
      </c>
      <c r="E4567" s="3" t="str">
        <f t="shared" si="288"/>
        <v/>
      </c>
      <c r="F4567" s="8">
        <v>0</v>
      </c>
      <c r="G4567" s="8">
        <v>0</v>
      </c>
      <c r="H4567" s="3" t="str">
        <f t="shared" si="289"/>
        <v/>
      </c>
      <c r="I4567" s="8">
        <v>2.16</v>
      </c>
      <c r="J4567" s="3">
        <f t="shared" si="290"/>
        <v>-1</v>
      </c>
      <c r="K4567" s="8">
        <v>0</v>
      </c>
      <c r="L4567" s="8">
        <v>2.16</v>
      </c>
      <c r="M4567" s="3" t="str">
        <f t="shared" si="291"/>
        <v/>
      </c>
    </row>
    <row r="4568" spans="1:13" x14ac:dyDescent="0.25">
      <c r="A4568" s="7" t="s">
        <v>175</v>
      </c>
      <c r="B4568" s="7" t="s">
        <v>112</v>
      </c>
      <c r="C4568" s="8">
        <v>0</v>
      </c>
      <c r="D4568" s="8">
        <v>0</v>
      </c>
      <c r="E4568" s="3" t="str">
        <f t="shared" si="288"/>
        <v/>
      </c>
      <c r="F4568" s="8">
        <v>341.57722999999999</v>
      </c>
      <c r="G4568" s="8">
        <v>358.41651000000002</v>
      </c>
      <c r="H4568" s="3">
        <f t="shared" si="289"/>
        <v>4.929860225167837E-2</v>
      </c>
      <c r="I4568" s="8">
        <v>0</v>
      </c>
      <c r="J4568" s="3" t="str">
        <f t="shared" si="290"/>
        <v/>
      </c>
      <c r="K4568" s="8">
        <v>472.82963000000001</v>
      </c>
      <c r="L4568" s="8">
        <v>358.41651000000002</v>
      </c>
      <c r="M4568" s="3">
        <f t="shared" si="291"/>
        <v>-0.24197536013130139</v>
      </c>
    </row>
    <row r="4569" spans="1:13" x14ac:dyDescent="0.25">
      <c r="A4569" s="7" t="s">
        <v>175</v>
      </c>
      <c r="B4569" s="7" t="s">
        <v>178</v>
      </c>
      <c r="C4569" s="8">
        <v>0</v>
      </c>
      <c r="D4569" s="8">
        <v>0</v>
      </c>
      <c r="E4569" s="3" t="str">
        <f t="shared" si="288"/>
        <v/>
      </c>
      <c r="F4569" s="8">
        <v>98.144139999999993</v>
      </c>
      <c r="G4569" s="8">
        <v>0</v>
      </c>
      <c r="H4569" s="3">
        <f t="shared" si="289"/>
        <v>-1</v>
      </c>
      <c r="I4569" s="8">
        <v>186.21215000000001</v>
      </c>
      <c r="J4569" s="3">
        <f t="shared" si="290"/>
        <v>-1</v>
      </c>
      <c r="K4569" s="8">
        <v>190.47380000000001</v>
      </c>
      <c r="L4569" s="8">
        <v>186.21215000000001</v>
      </c>
      <c r="M4569" s="3">
        <f t="shared" si="291"/>
        <v>-2.2373943292988363E-2</v>
      </c>
    </row>
    <row r="4570" spans="1:13" x14ac:dyDescent="0.25">
      <c r="A4570" s="7" t="s">
        <v>175</v>
      </c>
      <c r="B4570" s="7" t="s">
        <v>177</v>
      </c>
      <c r="C4570" s="8">
        <v>0</v>
      </c>
      <c r="D4570" s="8">
        <v>0</v>
      </c>
      <c r="E4570" s="3" t="str">
        <f t="shared" si="288"/>
        <v/>
      </c>
      <c r="F4570" s="8">
        <v>0</v>
      </c>
      <c r="G4570" s="8">
        <v>0</v>
      </c>
      <c r="H4570" s="3" t="str">
        <f t="shared" si="289"/>
        <v/>
      </c>
      <c r="I4570" s="8">
        <v>9.5965000000000007</v>
      </c>
      <c r="J4570" s="3">
        <f t="shared" si="290"/>
        <v>-1</v>
      </c>
      <c r="K4570" s="8">
        <v>0</v>
      </c>
      <c r="L4570" s="8">
        <v>9.5965000000000007</v>
      </c>
      <c r="M4570" s="3" t="str">
        <f t="shared" si="291"/>
        <v/>
      </c>
    </row>
    <row r="4571" spans="1:13" x14ac:dyDescent="0.25">
      <c r="A4571" s="7" t="s">
        <v>175</v>
      </c>
      <c r="B4571" s="7" t="s">
        <v>110</v>
      </c>
      <c r="C4571" s="8">
        <v>0</v>
      </c>
      <c r="D4571" s="8">
        <v>0</v>
      </c>
      <c r="E4571" s="3" t="str">
        <f t="shared" si="288"/>
        <v/>
      </c>
      <c r="F4571" s="8">
        <v>0</v>
      </c>
      <c r="G4571" s="8">
        <v>0</v>
      </c>
      <c r="H4571" s="3" t="str">
        <f t="shared" si="289"/>
        <v/>
      </c>
      <c r="I4571" s="8">
        <v>254.15639999999999</v>
      </c>
      <c r="J4571" s="3">
        <f t="shared" si="290"/>
        <v>-1</v>
      </c>
      <c r="K4571" s="8">
        <v>340.60320000000002</v>
      </c>
      <c r="L4571" s="8">
        <v>254.15639999999999</v>
      </c>
      <c r="M4571" s="3">
        <f t="shared" si="291"/>
        <v>-0.2538050141631083</v>
      </c>
    </row>
    <row r="4572" spans="1:13" x14ac:dyDescent="0.25">
      <c r="A4572" s="7" t="s">
        <v>175</v>
      </c>
      <c r="B4572" s="7" t="s">
        <v>109</v>
      </c>
      <c r="C4572" s="8">
        <v>0</v>
      </c>
      <c r="D4572" s="8">
        <v>0</v>
      </c>
      <c r="E4572" s="3" t="str">
        <f t="shared" si="288"/>
        <v/>
      </c>
      <c r="F4572" s="8">
        <v>436.31279999999998</v>
      </c>
      <c r="G4572" s="8">
        <v>813.3664</v>
      </c>
      <c r="H4572" s="3">
        <f t="shared" si="289"/>
        <v>0.86418184385147545</v>
      </c>
      <c r="I4572" s="8">
        <v>419.38679999999999</v>
      </c>
      <c r="J4572" s="3">
        <f t="shared" si="290"/>
        <v>0.93941821726387187</v>
      </c>
      <c r="K4572" s="8">
        <v>697.43520000000001</v>
      </c>
      <c r="L4572" s="8">
        <v>1232.7532000000001</v>
      </c>
      <c r="M4572" s="3">
        <f t="shared" si="291"/>
        <v>0.76755231166995896</v>
      </c>
    </row>
    <row r="4573" spans="1:13" x14ac:dyDescent="0.25">
      <c r="A4573" s="7" t="s">
        <v>175</v>
      </c>
      <c r="B4573" s="7" t="s">
        <v>107</v>
      </c>
      <c r="C4573" s="8">
        <v>0</v>
      </c>
      <c r="D4573" s="8">
        <v>0</v>
      </c>
      <c r="E4573" s="3" t="str">
        <f t="shared" si="288"/>
        <v/>
      </c>
      <c r="F4573" s="8">
        <v>190.42500000000001</v>
      </c>
      <c r="G4573" s="8">
        <v>0</v>
      </c>
      <c r="H4573" s="3">
        <f t="shared" si="289"/>
        <v>-1</v>
      </c>
      <c r="I4573" s="8">
        <v>96.75</v>
      </c>
      <c r="J4573" s="3">
        <f t="shared" si="290"/>
        <v>-1</v>
      </c>
      <c r="K4573" s="8">
        <v>288.50459999999998</v>
      </c>
      <c r="L4573" s="8">
        <v>96.75</v>
      </c>
      <c r="M4573" s="3">
        <f t="shared" si="291"/>
        <v>-0.66465006103888813</v>
      </c>
    </row>
    <row r="4574" spans="1:13" x14ac:dyDescent="0.25">
      <c r="A4574" s="7" t="s">
        <v>175</v>
      </c>
      <c r="B4574" s="7" t="s">
        <v>106</v>
      </c>
      <c r="C4574" s="8">
        <v>0</v>
      </c>
      <c r="D4574" s="8">
        <v>0</v>
      </c>
      <c r="E4574" s="3" t="str">
        <f t="shared" si="288"/>
        <v/>
      </c>
      <c r="F4574" s="8">
        <v>0</v>
      </c>
      <c r="G4574" s="8">
        <v>0</v>
      </c>
      <c r="H4574" s="3" t="str">
        <f t="shared" si="289"/>
        <v/>
      </c>
      <c r="I4574" s="8">
        <v>0</v>
      </c>
      <c r="J4574" s="3" t="str">
        <f t="shared" si="290"/>
        <v/>
      </c>
      <c r="K4574" s="8">
        <v>0</v>
      </c>
      <c r="L4574" s="8">
        <v>0</v>
      </c>
      <c r="M4574" s="3" t="str">
        <f t="shared" si="291"/>
        <v/>
      </c>
    </row>
    <row r="4575" spans="1:13" x14ac:dyDescent="0.25">
      <c r="A4575" s="7" t="s">
        <v>175</v>
      </c>
      <c r="B4575" s="7" t="s">
        <v>105</v>
      </c>
      <c r="C4575" s="8">
        <v>0</v>
      </c>
      <c r="D4575" s="8">
        <v>0</v>
      </c>
      <c r="E4575" s="3" t="str">
        <f t="shared" si="288"/>
        <v/>
      </c>
      <c r="F4575" s="8">
        <v>116.18425999999999</v>
      </c>
      <c r="G4575" s="8">
        <v>41.120399999999997</v>
      </c>
      <c r="H4575" s="3">
        <f t="shared" si="289"/>
        <v>-0.64607598309788261</v>
      </c>
      <c r="I4575" s="8">
        <v>15.06161</v>
      </c>
      <c r="J4575" s="3">
        <f t="shared" si="290"/>
        <v>1.7301463787735836</v>
      </c>
      <c r="K4575" s="8">
        <v>195.52296999999999</v>
      </c>
      <c r="L4575" s="8">
        <v>56.182009999999998</v>
      </c>
      <c r="M4575" s="3">
        <f t="shared" si="291"/>
        <v>-0.7126577506468933</v>
      </c>
    </row>
    <row r="4576" spans="1:13" x14ac:dyDescent="0.25">
      <c r="A4576" s="7" t="s">
        <v>175</v>
      </c>
      <c r="B4576" s="7" t="s">
        <v>104</v>
      </c>
      <c r="C4576" s="8">
        <v>3.3159999999999998</v>
      </c>
      <c r="D4576" s="8">
        <v>0</v>
      </c>
      <c r="E4576" s="3">
        <f t="shared" si="288"/>
        <v>-1</v>
      </c>
      <c r="F4576" s="8">
        <v>1049.1610700000001</v>
      </c>
      <c r="G4576" s="8">
        <v>20.736000000000001</v>
      </c>
      <c r="H4576" s="3">
        <f t="shared" si="289"/>
        <v>-0.980235637222033</v>
      </c>
      <c r="I4576" s="8">
        <v>609.08542</v>
      </c>
      <c r="J4576" s="3">
        <f t="shared" si="290"/>
        <v>-0.96595551408864788</v>
      </c>
      <c r="K4576" s="8">
        <v>2651.0683600000002</v>
      </c>
      <c r="L4576" s="8">
        <v>629.82141999999999</v>
      </c>
      <c r="M4576" s="3">
        <f t="shared" si="291"/>
        <v>-0.76242731816994724</v>
      </c>
    </row>
    <row r="4577" spans="1:13" x14ac:dyDescent="0.25">
      <c r="A4577" s="7" t="s">
        <v>175</v>
      </c>
      <c r="B4577" s="7" t="s">
        <v>102</v>
      </c>
      <c r="C4577" s="8">
        <v>16.343710000000002</v>
      </c>
      <c r="D4577" s="8">
        <v>0</v>
      </c>
      <c r="E4577" s="3">
        <f t="shared" si="288"/>
        <v>-1</v>
      </c>
      <c r="F4577" s="8">
        <v>62.761859999999999</v>
      </c>
      <c r="G4577" s="8">
        <v>0</v>
      </c>
      <c r="H4577" s="3">
        <f t="shared" si="289"/>
        <v>-1</v>
      </c>
      <c r="I4577" s="8">
        <v>46.499409999999997</v>
      </c>
      <c r="J4577" s="3">
        <f t="shared" si="290"/>
        <v>-1</v>
      </c>
      <c r="K4577" s="8">
        <v>104.43425000000001</v>
      </c>
      <c r="L4577" s="8">
        <v>46.499409999999997</v>
      </c>
      <c r="M4577" s="3">
        <f t="shared" si="291"/>
        <v>-0.55474942368044977</v>
      </c>
    </row>
    <row r="4578" spans="1:13" x14ac:dyDescent="0.25">
      <c r="A4578" s="7" t="s">
        <v>175</v>
      </c>
      <c r="B4578" s="7" t="s">
        <v>101</v>
      </c>
      <c r="C4578" s="8">
        <v>49.42201</v>
      </c>
      <c r="D4578" s="8">
        <v>0</v>
      </c>
      <c r="E4578" s="3">
        <f t="shared" si="288"/>
        <v>-1</v>
      </c>
      <c r="F4578" s="8">
        <v>3334.9404199999999</v>
      </c>
      <c r="G4578" s="8">
        <v>2885.5357600000002</v>
      </c>
      <c r="H4578" s="3">
        <f t="shared" si="289"/>
        <v>-0.13475642842219049</v>
      </c>
      <c r="I4578" s="8">
        <v>3101.3268699999999</v>
      </c>
      <c r="J4578" s="3">
        <f t="shared" si="290"/>
        <v>-6.9580253564178407E-2</v>
      </c>
      <c r="K4578" s="8">
        <v>7836.5880699999998</v>
      </c>
      <c r="L4578" s="8">
        <v>5986.8626299999996</v>
      </c>
      <c r="M4578" s="3">
        <f t="shared" si="291"/>
        <v>-0.23603708954425118</v>
      </c>
    </row>
    <row r="4579" spans="1:13" x14ac:dyDescent="0.25">
      <c r="A4579" s="7" t="s">
        <v>175</v>
      </c>
      <c r="B4579" s="7" t="s">
        <v>100</v>
      </c>
      <c r="C4579" s="8">
        <v>0</v>
      </c>
      <c r="D4579" s="8">
        <v>0</v>
      </c>
      <c r="E4579" s="3" t="str">
        <f t="shared" si="288"/>
        <v/>
      </c>
      <c r="F4579" s="8">
        <v>10179.096729999999</v>
      </c>
      <c r="G4579" s="8">
        <v>9549.5595599999997</v>
      </c>
      <c r="H4579" s="3">
        <f t="shared" si="289"/>
        <v>-6.1846074037651855E-2</v>
      </c>
      <c r="I4579" s="8">
        <v>6443.6065200000003</v>
      </c>
      <c r="J4579" s="3">
        <f t="shared" si="290"/>
        <v>0.48202090403248254</v>
      </c>
      <c r="K4579" s="8">
        <v>14285.96739</v>
      </c>
      <c r="L4579" s="8">
        <v>15993.166080000001</v>
      </c>
      <c r="M4579" s="3">
        <f t="shared" si="291"/>
        <v>0.11950179105091752</v>
      </c>
    </row>
    <row r="4580" spans="1:13" x14ac:dyDescent="0.25">
      <c r="A4580" s="7" t="s">
        <v>175</v>
      </c>
      <c r="B4580" s="7" t="s">
        <v>99</v>
      </c>
      <c r="C4580" s="8">
        <v>0</v>
      </c>
      <c r="D4580" s="8">
        <v>0</v>
      </c>
      <c r="E4580" s="3" t="str">
        <f t="shared" si="288"/>
        <v/>
      </c>
      <c r="F4580" s="8">
        <v>0</v>
      </c>
      <c r="G4580" s="8">
        <v>0</v>
      </c>
      <c r="H4580" s="3" t="str">
        <f t="shared" si="289"/>
        <v/>
      </c>
      <c r="I4580" s="8">
        <v>0</v>
      </c>
      <c r="J4580" s="3" t="str">
        <f t="shared" si="290"/>
        <v/>
      </c>
      <c r="K4580" s="8">
        <v>0</v>
      </c>
      <c r="L4580" s="8">
        <v>0</v>
      </c>
      <c r="M4580" s="3" t="str">
        <f t="shared" si="291"/>
        <v/>
      </c>
    </row>
    <row r="4581" spans="1:13" x14ac:dyDescent="0.25">
      <c r="A4581" s="7" t="s">
        <v>175</v>
      </c>
      <c r="B4581" s="7" t="s">
        <v>98</v>
      </c>
      <c r="C4581" s="8">
        <v>0</v>
      </c>
      <c r="D4581" s="8">
        <v>0</v>
      </c>
      <c r="E4581" s="3" t="str">
        <f t="shared" si="288"/>
        <v/>
      </c>
      <c r="F4581" s="8">
        <v>376.29360000000003</v>
      </c>
      <c r="G4581" s="8">
        <v>448.09044999999998</v>
      </c>
      <c r="H4581" s="3">
        <f t="shared" si="289"/>
        <v>0.19080008270137983</v>
      </c>
      <c r="I4581" s="8">
        <v>719.97658999999999</v>
      </c>
      <c r="J4581" s="3">
        <f t="shared" si="290"/>
        <v>-0.37763191717108469</v>
      </c>
      <c r="K4581" s="8">
        <v>1101.42698</v>
      </c>
      <c r="L4581" s="8">
        <v>1168.0670399999999</v>
      </c>
      <c r="M4581" s="3">
        <f t="shared" si="291"/>
        <v>6.0503384436796592E-2</v>
      </c>
    </row>
    <row r="4582" spans="1:13" x14ac:dyDescent="0.25">
      <c r="A4582" s="7" t="s">
        <v>175</v>
      </c>
      <c r="B4582" s="7" t="s">
        <v>97</v>
      </c>
      <c r="C4582" s="8">
        <v>0</v>
      </c>
      <c r="D4582" s="8">
        <v>0</v>
      </c>
      <c r="E4582" s="3" t="str">
        <f t="shared" si="288"/>
        <v/>
      </c>
      <c r="F4582" s="8">
        <v>2776.4016000000001</v>
      </c>
      <c r="G4582" s="8">
        <v>1436.9460300000001</v>
      </c>
      <c r="H4582" s="3">
        <f t="shared" si="289"/>
        <v>-0.48244301905026998</v>
      </c>
      <c r="I4582" s="8">
        <v>2998.9652299999998</v>
      </c>
      <c r="J4582" s="3">
        <f t="shared" si="290"/>
        <v>-0.52085272092334323</v>
      </c>
      <c r="K4582" s="8">
        <v>4872.26253</v>
      </c>
      <c r="L4582" s="8">
        <v>4435.9112599999999</v>
      </c>
      <c r="M4582" s="3">
        <f t="shared" si="291"/>
        <v>-8.9558242667190591E-2</v>
      </c>
    </row>
    <row r="4583" spans="1:13" x14ac:dyDescent="0.25">
      <c r="A4583" s="7" t="s">
        <v>175</v>
      </c>
      <c r="B4583" s="7" t="s">
        <v>95</v>
      </c>
      <c r="C4583" s="8">
        <v>0</v>
      </c>
      <c r="D4583" s="8">
        <v>0</v>
      </c>
      <c r="E4583" s="3" t="str">
        <f t="shared" si="288"/>
        <v/>
      </c>
      <c r="F4583" s="8">
        <v>34.514919999999996</v>
      </c>
      <c r="G4583" s="8">
        <v>369.97388999999998</v>
      </c>
      <c r="H4583" s="3">
        <f t="shared" si="289"/>
        <v>9.7192451844014123</v>
      </c>
      <c r="I4583" s="8">
        <v>297.98218000000003</v>
      </c>
      <c r="J4583" s="3">
        <f t="shared" si="290"/>
        <v>0.24159736666132159</v>
      </c>
      <c r="K4583" s="8">
        <v>64.964320000000001</v>
      </c>
      <c r="L4583" s="8">
        <v>667.95606999999995</v>
      </c>
      <c r="M4583" s="3">
        <f t="shared" si="291"/>
        <v>9.2818911981222918</v>
      </c>
    </row>
    <row r="4584" spans="1:13" x14ac:dyDescent="0.25">
      <c r="A4584" s="7" t="s">
        <v>175</v>
      </c>
      <c r="B4584" s="7" t="s">
        <v>94</v>
      </c>
      <c r="C4584" s="8">
        <v>0</v>
      </c>
      <c r="D4584" s="8">
        <v>0</v>
      </c>
      <c r="E4584" s="3" t="str">
        <f t="shared" si="288"/>
        <v/>
      </c>
      <c r="F4584" s="8">
        <v>813.3048</v>
      </c>
      <c r="G4584" s="8">
        <v>0</v>
      </c>
      <c r="H4584" s="3">
        <f t="shared" si="289"/>
        <v>-1</v>
      </c>
      <c r="I4584" s="8">
        <v>0</v>
      </c>
      <c r="J4584" s="3" t="str">
        <f t="shared" si="290"/>
        <v/>
      </c>
      <c r="K4584" s="8">
        <v>813.32146999999998</v>
      </c>
      <c r="L4584" s="8">
        <v>0</v>
      </c>
      <c r="M4584" s="3">
        <f t="shared" si="291"/>
        <v>-1</v>
      </c>
    </row>
    <row r="4585" spans="1:13" x14ac:dyDescent="0.25">
      <c r="A4585" s="7" t="s">
        <v>175</v>
      </c>
      <c r="B4585" s="7" t="s">
        <v>90</v>
      </c>
      <c r="C4585" s="8">
        <v>0</v>
      </c>
      <c r="D4585" s="8">
        <v>0</v>
      </c>
      <c r="E4585" s="3" t="str">
        <f t="shared" si="288"/>
        <v/>
      </c>
      <c r="F4585" s="8">
        <v>0</v>
      </c>
      <c r="G4585" s="8">
        <v>169.71297999999999</v>
      </c>
      <c r="H4585" s="3" t="str">
        <f t="shared" si="289"/>
        <v/>
      </c>
      <c r="I4585" s="8">
        <v>906.82259999999997</v>
      </c>
      <c r="J4585" s="3">
        <f t="shared" si="290"/>
        <v>-0.81284875343865493</v>
      </c>
      <c r="K4585" s="8">
        <v>0</v>
      </c>
      <c r="L4585" s="8">
        <v>1076.53558</v>
      </c>
      <c r="M4585" s="3" t="str">
        <f t="shared" si="291"/>
        <v/>
      </c>
    </row>
    <row r="4586" spans="1:13" x14ac:dyDescent="0.25">
      <c r="A4586" s="7" t="s">
        <v>175</v>
      </c>
      <c r="B4586" s="7" t="s">
        <v>170</v>
      </c>
      <c r="C4586" s="8">
        <v>0</v>
      </c>
      <c r="D4586" s="8">
        <v>0</v>
      </c>
      <c r="E4586" s="3" t="str">
        <f t="shared" si="288"/>
        <v/>
      </c>
      <c r="F4586" s="8">
        <v>0</v>
      </c>
      <c r="G4586" s="8">
        <v>103.95</v>
      </c>
      <c r="H4586" s="3" t="str">
        <f t="shared" si="289"/>
        <v/>
      </c>
      <c r="I4586" s="8">
        <v>0</v>
      </c>
      <c r="J4586" s="3" t="str">
        <f t="shared" si="290"/>
        <v/>
      </c>
      <c r="K4586" s="8">
        <v>0</v>
      </c>
      <c r="L4586" s="8">
        <v>103.95</v>
      </c>
      <c r="M4586" s="3" t="str">
        <f t="shared" si="291"/>
        <v/>
      </c>
    </row>
    <row r="4587" spans="1:13" x14ac:dyDescent="0.25">
      <c r="A4587" s="7" t="s">
        <v>175</v>
      </c>
      <c r="B4587" s="7" t="s">
        <v>89</v>
      </c>
      <c r="C4587" s="8">
        <v>0</v>
      </c>
      <c r="D4587" s="8">
        <v>0</v>
      </c>
      <c r="E4587" s="3" t="str">
        <f t="shared" si="288"/>
        <v/>
      </c>
      <c r="F4587" s="8">
        <v>482.27443</v>
      </c>
      <c r="G4587" s="8">
        <v>70.609909999999999</v>
      </c>
      <c r="H4587" s="3">
        <f t="shared" si="289"/>
        <v>-0.85358977045496687</v>
      </c>
      <c r="I4587" s="8">
        <v>427.35237000000001</v>
      </c>
      <c r="J4587" s="3">
        <f t="shared" si="290"/>
        <v>-0.83477356168634331</v>
      </c>
      <c r="K4587" s="8">
        <v>693.51936999999998</v>
      </c>
      <c r="L4587" s="8">
        <v>497.96228000000002</v>
      </c>
      <c r="M4587" s="3">
        <f t="shared" si="291"/>
        <v>-0.2819778343033158</v>
      </c>
    </row>
    <row r="4588" spans="1:13" x14ac:dyDescent="0.25">
      <c r="A4588" s="7" t="s">
        <v>175</v>
      </c>
      <c r="B4588" s="7" t="s">
        <v>88</v>
      </c>
      <c r="C4588" s="8">
        <v>0</v>
      </c>
      <c r="D4588" s="8">
        <v>0</v>
      </c>
      <c r="E4588" s="3" t="str">
        <f t="shared" si="288"/>
        <v/>
      </c>
      <c r="F4588" s="8">
        <v>0</v>
      </c>
      <c r="G4588" s="8">
        <v>0</v>
      </c>
      <c r="H4588" s="3" t="str">
        <f t="shared" si="289"/>
        <v/>
      </c>
      <c r="I4588" s="8">
        <v>0</v>
      </c>
      <c r="J4588" s="3" t="str">
        <f t="shared" si="290"/>
        <v/>
      </c>
      <c r="K4588" s="8">
        <v>0.17</v>
      </c>
      <c r="L4588" s="8">
        <v>0</v>
      </c>
      <c r="M4588" s="3">
        <f t="shared" si="291"/>
        <v>-1</v>
      </c>
    </row>
    <row r="4589" spans="1:13" x14ac:dyDescent="0.25">
      <c r="A4589" s="7" t="s">
        <v>175</v>
      </c>
      <c r="B4589" s="7" t="s">
        <v>87</v>
      </c>
      <c r="C4589" s="8">
        <v>0</v>
      </c>
      <c r="D4589" s="8">
        <v>0</v>
      </c>
      <c r="E4589" s="3" t="str">
        <f t="shared" si="288"/>
        <v/>
      </c>
      <c r="F4589" s="8">
        <v>120</v>
      </c>
      <c r="G4589" s="8">
        <v>0</v>
      </c>
      <c r="H4589" s="3">
        <f t="shared" si="289"/>
        <v>-1</v>
      </c>
      <c r="I4589" s="8">
        <v>0</v>
      </c>
      <c r="J4589" s="3" t="str">
        <f t="shared" si="290"/>
        <v/>
      </c>
      <c r="K4589" s="8">
        <v>120</v>
      </c>
      <c r="L4589" s="8">
        <v>0</v>
      </c>
      <c r="M4589" s="3">
        <f t="shared" si="291"/>
        <v>-1</v>
      </c>
    </row>
    <row r="4590" spans="1:13" x14ac:dyDescent="0.25">
      <c r="A4590" s="7" t="s">
        <v>175</v>
      </c>
      <c r="B4590" s="7" t="s">
        <v>86</v>
      </c>
      <c r="C4590" s="8">
        <v>0</v>
      </c>
      <c r="D4590" s="8">
        <v>0</v>
      </c>
      <c r="E4590" s="3" t="str">
        <f t="shared" si="288"/>
        <v/>
      </c>
      <c r="F4590" s="8">
        <v>328.43826000000001</v>
      </c>
      <c r="G4590" s="8">
        <v>696.84154000000001</v>
      </c>
      <c r="H4590" s="3">
        <f t="shared" si="289"/>
        <v>1.1216819867453931</v>
      </c>
      <c r="I4590" s="8">
        <v>706.19862999999998</v>
      </c>
      <c r="J4590" s="3">
        <f t="shared" si="290"/>
        <v>-1.3249940742592448E-2</v>
      </c>
      <c r="K4590" s="8">
        <v>1233.9773499999999</v>
      </c>
      <c r="L4590" s="8">
        <v>1403.04017</v>
      </c>
      <c r="M4590" s="3">
        <f t="shared" si="291"/>
        <v>0.13700642074183955</v>
      </c>
    </row>
    <row r="4591" spans="1:13" x14ac:dyDescent="0.25">
      <c r="A4591" s="7" t="s">
        <v>175</v>
      </c>
      <c r="B4591" s="7" t="s">
        <v>85</v>
      </c>
      <c r="C4591" s="8">
        <v>0</v>
      </c>
      <c r="D4591" s="8">
        <v>0</v>
      </c>
      <c r="E4591" s="3" t="str">
        <f t="shared" si="288"/>
        <v/>
      </c>
      <c r="F4591" s="8">
        <v>319.68</v>
      </c>
      <c r="G4591" s="8">
        <v>0</v>
      </c>
      <c r="H4591" s="3">
        <f t="shared" si="289"/>
        <v>-1</v>
      </c>
      <c r="I4591" s="8">
        <v>0</v>
      </c>
      <c r="J4591" s="3" t="str">
        <f t="shared" si="290"/>
        <v/>
      </c>
      <c r="K4591" s="8">
        <v>458.358</v>
      </c>
      <c r="L4591" s="8">
        <v>0</v>
      </c>
      <c r="M4591" s="3">
        <f t="shared" si="291"/>
        <v>-1</v>
      </c>
    </row>
    <row r="4592" spans="1:13" x14ac:dyDescent="0.25">
      <c r="A4592" s="7" t="s">
        <v>175</v>
      </c>
      <c r="B4592" s="7" t="s">
        <v>84</v>
      </c>
      <c r="C4592" s="8">
        <v>0</v>
      </c>
      <c r="D4592" s="8">
        <v>0</v>
      </c>
      <c r="E4592" s="3" t="str">
        <f t="shared" si="288"/>
        <v/>
      </c>
      <c r="F4592" s="8">
        <v>0</v>
      </c>
      <c r="G4592" s="8">
        <v>0</v>
      </c>
      <c r="H4592" s="3" t="str">
        <f t="shared" si="289"/>
        <v/>
      </c>
      <c r="I4592" s="8">
        <v>0</v>
      </c>
      <c r="J4592" s="3" t="str">
        <f t="shared" si="290"/>
        <v/>
      </c>
      <c r="K4592" s="8">
        <v>0</v>
      </c>
      <c r="L4592" s="8">
        <v>0</v>
      </c>
      <c r="M4592" s="3" t="str">
        <f t="shared" si="291"/>
        <v/>
      </c>
    </row>
    <row r="4593" spans="1:13" x14ac:dyDescent="0.25">
      <c r="A4593" s="7" t="s">
        <v>175</v>
      </c>
      <c r="B4593" s="7" t="s">
        <v>83</v>
      </c>
      <c r="C4593" s="8">
        <v>0</v>
      </c>
      <c r="D4593" s="8">
        <v>0</v>
      </c>
      <c r="E4593" s="3" t="str">
        <f t="shared" si="288"/>
        <v/>
      </c>
      <c r="F4593" s="8">
        <v>0</v>
      </c>
      <c r="G4593" s="8">
        <v>52.152000000000001</v>
      </c>
      <c r="H4593" s="3" t="str">
        <f t="shared" si="289"/>
        <v/>
      </c>
      <c r="I4593" s="8">
        <v>0</v>
      </c>
      <c r="J4593" s="3" t="str">
        <f t="shared" si="290"/>
        <v/>
      </c>
      <c r="K4593" s="8">
        <v>26.292000000000002</v>
      </c>
      <c r="L4593" s="8">
        <v>52.152000000000001</v>
      </c>
      <c r="M4593" s="3">
        <f t="shared" si="291"/>
        <v>0.98356914650844351</v>
      </c>
    </row>
    <row r="4594" spans="1:13" x14ac:dyDescent="0.25">
      <c r="A4594" s="7" t="s">
        <v>175</v>
      </c>
      <c r="B4594" s="7" t="s">
        <v>168</v>
      </c>
      <c r="C4594" s="8">
        <v>0</v>
      </c>
      <c r="D4594" s="8">
        <v>0</v>
      </c>
      <c r="E4594" s="3" t="str">
        <f t="shared" si="288"/>
        <v/>
      </c>
      <c r="F4594" s="8">
        <v>0</v>
      </c>
      <c r="G4594" s="8">
        <v>0</v>
      </c>
      <c r="H4594" s="3" t="str">
        <f t="shared" si="289"/>
        <v/>
      </c>
      <c r="I4594" s="8">
        <v>0</v>
      </c>
      <c r="J4594" s="3" t="str">
        <f t="shared" si="290"/>
        <v/>
      </c>
      <c r="K4594" s="8">
        <v>0</v>
      </c>
      <c r="L4594" s="8">
        <v>0</v>
      </c>
      <c r="M4594" s="3" t="str">
        <f t="shared" si="291"/>
        <v/>
      </c>
    </row>
    <row r="4595" spans="1:13" x14ac:dyDescent="0.25">
      <c r="A4595" s="7" t="s">
        <v>175</v>
      </c>
      <c r="B4595" s="7" t="s">
        <v>81</v>
      </c>
      <c r="C4595" s="8">
        <v>0</v>
      </c>
      <c r="D4595" s="8">
        <v>0</v>
      </c>
      <c r="E4595" s="3" t="str">
        <f t="shared" si="288"/>
        <v/>
      </c>
      <c r="F4595" s="8">
        <v>0</v>
      </c>
      <c r="G4595" s="8">
        <v>0</v>
      </c>
      <c r="H4595" s="3" t="str">
        <f t="shared" si="289"/>
        <v/>
      </c>
      <c r="I4595" s="8">
        <v>122.02800000000001</v>
      </c>
      <c r="J4595" s="3">
        <f t="shared" si="290"/>
        <v>-1</v>
      </c>
      <c r="K4595" s="8">
        <v>0</v>
      </c>
      <c r="L4595" s="8">
        <v>122.02800000000001</v>
      </c>
      <c r="M4595" s="3" t="str">
        <f t="shared" si="291"/>
        <v/>
      </c>
    </row>
    <row r="4596" spans="1:13" x14ac:dyDescent="0.25">
      <c r="A4596" s="7" t="s">
        <v>175</v>
      </c>
      <c r="B4596" s="7" t="s">
        <v>80</v>
      </c>
      <c r="C4596" s="8">
        <v>0</v>
      </c>
      <c r="D4596" s="8">
        <v>0</v>
      </c>
      <c r="E4596" s="3" t="str">
        <f t="shared" si="288"/>
        <v/>
      </c>
      <c r="F4596" s="8">
        <v>0</v>
      </c>
      <c r="G4596" s="8">
        <v>0</v>
      </c>
      <c r="H4596" s="3" t="str">
        <f t="shared" si="289"/>
        <v/>
      </c>
      <c r="I4596" s="8">
        <v>0</v>
      </c>
      <c r="J4596" s="3" t="str">
        <f t="shared" si="290"/>
        <v/>
      </c>
      <c r="K4596" s="8">
        <v>0</v>
      </c>
      <c r="L4596" s="8">
        <v>0</v>
      </c>
      <c r="M4596" s="3" t="str">
        <f t="shared" si="291"/>
        <v/>
      </c>
    </row>
    <row r="4597" spans="1:13" x14ac:dyDescent="0.25">
      <c r="A4597" s="7" t="s">
        <v>175</v>
      </c>
      <c r="B4597" s="7" t="s">
        <v>79</v>
      </c>
      <c r="C4597" s="8">
        <v>94.764650000000003</v>
      </c>
      <c r="D4597" s="8">
        <v>0</v>
      </c>
      <c r="E4597" s="3">
        <f t="shared" si="288"/>
        <v>-1</v>
      </c>
      <c r="F4597" s="8">
        <v>315.60966999999999</v>
      </c>
      <c r="G4597" s="8">
        <v>361.68133999999998</v>
      </c>
      <c r="H4597" s="3">
        <f t="shared" si="289"/>
        <v>0.14597673765825991</v>
      </c>
      <c r="I4597" s="8">
        <v>406.43167999999997</v>
      </c>
      <c r="J4597" s="3">
        <f t="shared" si="290"/>
        <v>-0.11010544256786281</v>
      </c>
      <c r="K4597" s="8">
        <v>693.76092000000006</v>
      </c>
      <c r="L4597" s="8">
        <v>768.11302000000001</v>
      </c>
      <c r="M4597" s="3">
        <f t="shared" si="291"/>
        <v>0.10717251124493998</v>
      </c>
    </row>
    <row r="4598" spans="1:13" x14ac:dyDescent="0.25">
      <c r="A4598" s="7" t="s">
        <v>175</v>
      </c>
      <c r="B4598" s="7" t="s">
        <v>78</v>
      </c>
      <c r="C4598" s="8">
        <v>0</v>
      </c>
      <c r="D4598" s="8">
        <v>0</v>
      </c>
      <c r="E4598" s="3" t="str">
        <f t="shared" si="288"/>
        <v/>
      </c>
      <c r="F4598" s="8">
        <v>0</v>
      </c>
      <c r="G4598" s="8">
        <v>0</v>
      </c>
      <c r="H4598" s="3" t="str">
        <f t="shared" si="289"/>
        <v/>
      </c>
      <c r="I4598" s="8">
        <v>0</v>
      </c>
      <c r="J4598" s="3" t="str">
        <f t="shared" si="290"/>
        <v/>
      </c>
      <c r="K4598" s="8">
        <v>0</v>
      </c>
      <c r="L4598" s="8">
        <v>0</v>
      </c>
      <c r="M4598" s="3" t="str">
        <f t="shared" si="291"/>
        <v/>
      </c>
    </row>
    <row r="4599" spans="1:13" x14ac:dyDescent="0.25">
      <c r="A4599" s="7" t="s">
        <v>175</v>
      </c>
      <c r="B4599" s="7" t="s">
        <v>77</v>
      </c>
      <c r="C4599" s="8">
        <v>0</v>
      </c>
      <c r="D4599" s="8">
        <v>0</v>
      </c>
      <c r="E4599" s="3" t="str">
        <f t="shared" si="288"/>
        <v/>
      </c>
      <c r="F4599" s="8">
        <v>79.244</v>
      </c>
      <c r="G4599" s="8">
        <v>0</v>
      </c>
      <c r="H4599" s="3">
        <f t="shared" si="289"/>
        <v>-1</v>
      </c>
      <c r="I4599" s="8">
        <v>519.28020000000004</v>
      </c>
      <c r="J4599" s="3">
        <f t="shared" si="290"/>
        <v>-1</v>
      </c>
      <c r="K4599" s="8">
        <v>79.244</v>
      </c>
      <c r="L4599" s="8">
        <v>519.28020000000004</v>
      </c>
      <c r="M4599" s="3">
        <f t="shared" si="291"/>
        <v>5.5529276664479337</v>
      </c>
    </row>
    <row r="4600" spans="1:13" x14ac:dyDescent="0.25">
      <c r="A4600" s="7" t="s">
        <v>175</v>
      </c>
      <c r="B4600" s="7" t="s">
        <v>76</v>
      </c>
      <c r="C4600" s="8">
        <v>0</v>
      </c>
      <c r="D4600" s="8">
        <v>0</v>
      </c>
      <c r="E4600" s="3" t="str">
        <f t="shared" si="288"/>
        <v/>
      </c>
      <c r="F4600" s="8">
        <v>907.30544999999995</v>
      </c>
      <c r="G4600" s="8">
        <v>307.77296000000001</v>
      </c>
      <c r="H4600" s="3">
        <f t="shared" si="289"/>
        <v>-0.6607835211394355</v>
      </c>
      <c r="I4600" s="8">
        <v>833.30277999999998</v>
      </c>
      <c r="J4600" s="3">
        <f t="shared" si="290"/>
        <v>-0.63065890647814715</v>
      </c>
      <c r="K4600" s="8">
        <v>2150.43307</v>
      </c>
      <c r="L4600" s="8">
        <v>1141.07574</v>
      </c>
      <c r="M4600" s="3">
        <f t="shared" si="291"/>
        <v>-0.46937398056290125</v>
      </c>
    </row>
    <row r="4601" spans="1:13" x14ac:dyDescent="0.25">
      <c r="A4601" s="7" t="s">
        <v>175</v>
      </c>
      <c r="B4601" s="7" t="s">
        <v>75</v>
      </c>
      <c r="C4601" s="8">
        <v>0</v>
      </c>
      <c r="D4601" s="8">
        <v>0</v>
      </c>
      <c r="E4601" s="3" t="str">
        <f t="shared" si="288"/>
        <v/>
      </c>
      <c r="F4601" s="8">
        <v>939.42170999999996</v>
      </c>
      <c r="G4601" s="8">
        <v>765.20358999999996</v>
      </c>
      <c r="H4601" s="3">
        <f t="shared" si="289"/>
        <v>-0.18545251631453141</v>
      </c>
      <c r="I4601" s="8">
        <v>801.88203999999996</v>
      </c>
      <c r="J4601" s="3">
        <f t="shared" si="290"/>
        <v>-4.5740455790729495E-2</v>
      </c>
      <c r="K4601" s="8">
        <v>2360.3689899999999</v>
      </c>
      <c r="L4601" s="8">
        <v>1567.08563</v>
      </c>
      <c r="M4601" s="3">
        <f t="shared" si="291"/>
        <v>-0.33608446957270011</v>
      </c>
    </row>
    <row r="4602" spans="1:13" x14ac:dyDescent="0.25">
      <c r="A4602" s="7" t="s">
        <v>175</v>
      </c>
      <c r="B4602" s="7" t="s">
        <v>73</v>
      </c>
      <c r="C4602" s="8">
        <v>0</v>
      </c>
      <c r="D4602" s="8">
        <v>0</v>
      </c>
      <c r="E4602" s="3" t="str">
        <f t="shared" si="288"/>
        <v/>
      </c>
      <c r="F4602" s="8">
        <v>0</v>
      </c>
      <c r="G4602" s="8">
        <v>10.18544</v>
      </c>
      <c r="H4602" s="3" t="str">
        <f t="shared" si="289"/>
        <v/>
      </c>
      <c r="I4602" s="8">
        <v>0</v>
      </c>
      <c r="J4602" s="3" t="str">
        <f t="shared" si="290"/>
        <v/>
      </c>
      <c r="K4602" s="8">
        <v>0</v>
      </c>
      <c r="L4602" s="8">
        <v>10.18544</v>
      </c>
      <c r="M4602" s="3" t="str">
        <f t="shared" si="291"/>
        <v/>
      </c>
    </row>
    <row r="4603" spans="1:13" x14ac:dyDescent="0.25">
      <c r="A4603" s="7" t="s">
        <v>175</v>
      </c>
      <c r="B4603" s="7" t="s">
        <v>71</v>
      </c>
      <c r="C4603" s="8">
        <v>0</v>
      </c>
      <c r="D4603" s="8">
        <v>0</v>
      </c>
      <c r="E4603" s="3" t="str">
        <f t="shared" si="288"/>
        <v/>
      </c>
      <c r="F4603" s="8">
        <v>0</v>
      </c>
      <c r="G4603" s="8">
        <v>263.5308</v>
      </c>
      <c r="H4603" s="3" t="str">
        <f t="shared" si="289"/>
        <v/>
      </c>
      <c r="I4603" s="8">
        <v>12.56</v>
      </c>
      <c r="J4603" s="3">
        <f t="shared" si="290"/>
        <v>19.981751592356687</v>
      </c>
      <c r="K4603" s="8">
        <v>492.66</v>
      </c>
      <c r="L4603" s="8">
        <v>276.0908</v>
      </c>
      <c r="M4603" s="3">
        <f t="shared" si="291"/>
        <v>-0.4395916047578452</v>
      </c>
    </row>
    <row r="4604" spans="1:13" x14ac:dyDescent="0.25">
      <c r="A4604" s="7" t="s">
        <v>175</v>
      </c>
      <c r="B4604" s="7" t="s">
        <v>70</v>
      </c>
      <c r="C4604" s="8">
        <v>0</v>
      </c>
      <c r="D4604" s="8">
        <v>0</v>
      </c>
      <c r="E4604" s="3" t="str">
        <f t="shared" si="288"/>
        <v/>
      </c>
      <c r="F4604" s="8">
        <v>0</v>
      </c>
      <c r="G4604" s="8">
        <v>448.02449999999999</v>
      </c>
      <c r="H4604" s="3" t="str">
        <f t="shared" si="289"/>
        <v/>
      </c>
      <c r="I4604" s="8">
        <v>103.95</v>
      </c>
      <c r="J4604" s="3">
        <f t="shared" si="290"/>
        <v>3.3099999999999996</v>
      </c>
      <c r="K4604" s="8">
        <v>694.82069999999999</v>
      </c>
      <c r="L4604" s="8">
        <v>551.97450000000003</v>
      </c>
      <c r="M4604" s="3">
        <f t="shared" si="291"/>
        <v>-0.20558713924326077</v>
      </c>
    </row>
    <row r="4605" spans="1:13" x14ac:dyDescent="0.25">
      <c r="A4605" s="7" t="s">
        <v>175</v>
      </c>
      <c r="B4605" s="7" t="s">
        <v>69</v>
      </c>
      <c r="C4605" s="8">
        <v>57.18497</v>
      </c>
      <c r="D4605" s="8">
        <v>0</v>
      </c>
      <c r="E4605" s="3">
        <f t="shared" si="288"/>
        <v>-1</v>
      </c>
      <c r="F4605" s="8">
        <v>305.64330000000001</v>
      </c>
      <c r="G4605" s="8">
        <v>357.142</v>
      </c>
      <c r="H4605" s="3">
        <f t="shared" si="289"/>
        <v>0.16849281499054602</v>
      </c>
      <c r="I4605" s="8">
        <v>415.98952000000003</v>
      </c>
      <c r="J4605" s="3">
        <f t="shared" si="290"/>
        <v>-0.14146394841870058</v>
      </c>
      <c r="K4605" s="8">
        <v>978.44911999999999</v>
      </c>
      <c r="L4605" s="8">
        <v>773.13152000000002</v>
      </c>
      <c r="M4605" s="3">
        <f t="shared" si="291"/>
        <v>-0.20983983306152898</v>
      </c>
    </row>
    <row r="4606" spans="1:13" x14ac:dyDescent="0.25">
      <c r="A4606" s="7" t="s">
        <v>175</v>
      </c>
      <c r="B4606" s="7" t="s">
        <v>68</v>
      </c>
      <c r="C4606" s="8">
        <v>0</v>
      </c>
      <c r="D4606" s="8">
        <v>0</v>
      </c>
      <c r="E4606" s="3" t="str">
        <f t="shared" si="288"/>
        <v/>
      </c>
      <c r="F4606" s="8">
        <v>0</v>
      </c>
      <c r="G4606" s="8">
        <v>0</v>
      </c>
      <c r="H4606" s="3" t="str">
        <f t="shared" si="289"/>
        <v/>
      </c>
      <c r="I4606" s="8">
        <v>0</v>
      </c>
      <c r="J4606" s="3" t="str">
        <f t="shared" si="290"/>
        <v/>
      </c>
      <c r="K4606" s="8">
        <v>11.082789999999999</v>
      </c>
      <c r="L4606" s="8">
        <v>0</v>
      </c>
      <c r="M4606" s="3">
        <f t="shared" si="291"/>
        <v>-1</v>
      </c>
    </row>
    <row r="4607" spans="1:13" x14ac:dyDescent="0.25">
      <c r="A4607" s="7" t="s">
        <v>175</v>
      </c>
      <c r="B4607" s="7" t="s">
        <v>67</v>
      </c>
      <c r="C4607" s="8">
        <v>0</v>
      </c>
      <c r="D4607" s="8">
        <v>0</v>
      </c>
      <c r="E4607" s="3" t="str">
        <f t="shared" si="288"/>
        <v/>
      </c>
      <c r="F4607" s="8">
        <v>148.31039999999999</v>
      </c>
      <c r="G4607" s="8">
        <v>71.124899999999997</v>
      </c>
      <c r="H4607" s="3">
        <f t="shared" si="289"/>
        <v>-0.520432147711826</v>
      </c>
      <c r="I4607" s="8">
        <v>0</v>
      </c>
      <c r="J4607" s="3" t="str">
        <f t="shared" si="290"/>
        <v/>
      </c>
      <c r="K4607" s="8">
        <v>459.64170000000001</v>
      </c>
      <c r="L4607" s="8">
        <v>71.124899999999997</v>
      </c>
      <c r="M4607" s="3">
        <f t="shared" si="291"/>
        <v>-0.84526012326557842</v>
      </c>
    </row>
    <row r="4608" spans="1:13" x14ac:dyDescent="0.25">
      <c r="A4608" s="7" t="s">
        <v>175</v>
      </c>
      <c r="B4608" s="7" t="s">
        <v>66</v>
      </c>
      <c r="C4608" s="8">
        <v>0</v>
      </c>
      <c r="D4608" s="8">
        <v>0</v>
      </c>
      <c r="E4608" s="3" t="str">
        <f t="shared" si="288"/>
        <v/>
      </c>
      <c r="F4608" s="8">
        <v>0</v>
      </c>
      <c r="G4608" s="8">
        <v>0</v>
      </c>
      <c r="H4608" s="3" t="str">
        <f t="shared" si="289"/>
        <v/>
      </c>
      <c r="I4608" s="8">
        <v>0</v>
      </c>
      <c r="J4608" s="3" t="str">
        <f t="shared" si="290"/>
        <v/>
      </c>
      <c r="K4608" s="8">
        <v>0</v>
      </c>
      <c r="L4608" s="8">
        <v>0</v>
      </c>
      <c r="M4608" s="3" t="str">
        <f t="shared" si="291"/>
        <v/>
      </c>
    </row>
    <row r="4609" spans="1:13" x14ac:dyDescent="0.25">
      <c r="A4609" s="7" t="s">
        <v>175</v>
      </c>
      <c r="B4609" s="7" t="s">
        <v>64</v>
      </c>
      <c r="C4609" s="8">
        <v>0</v>
      </c>
      <c r="D4609" s="8">
        <v>0</v>
      </c>
      <c r="E4609" s="3" t="str">
        <f t="shared" si="288"/>
        <v/>
      </c>
      <c r="F4609" s="8">
        <v>0</v>
      </c>
      <c r="G4609" s="8">
        <v>0</v>
      </c>
      <c r="H4609" s="3" t="str">
        <f t="shared" si="289"/>
        <v/>
      </c>
      <c r="I4609" s="8">
        <v>158.6584</v>
      </c>
      <c r="J4609" s="3">
        <f t="shared" si="290"/>
        <v>-1</v>
      </c>
      <c r="K4609" s="8">
        <v>0</v>
      </c>
      <c r="L4609" s="8">
        <v>158.6584</v>
      </c>
      <c r="M4609" s="3" t="str">
        <f t="shared" si="291"/>
        <v/>
      </c>
    </row>
    <row r="4610" spans="1:13" x14ac:dyDescent="0.25">
      <c r="A4610" s="7" t="s">
        <v>175</v>
      </c>
      <c r="B4610" s="7" t="s">
        <v>63</v>
      </c>
      <c r="C4610" s="8">
        <v>0</v>
      </c>
      <c r="D4610" s="8">
        <v>0</v>
      </c>
      <c r="E4610" s="3" t="str">
        <f t="shared" si="288"/>
        <v/>
      </c>
      <c r="F4610" s="8">
        <v>0</v>
      </c>
      <c r="G4610" s="8">
        <v>0</v>
      </c>
      <c r="H4610" s="3" t="str">
        <f t="shared" si="289"/>
        <v/>
      </c>
      <c r="I4610" s="8">
        <v>0</v>
      </c>
      <c r="J4610" s="3" t="str">
        <f t="shared" si="290"/>
        <v/>
      </c>
      <c r="K4610" s="8">
        <v>0</v>
      </c>
      <c r="L4610" s="8">
        <v>0</v>
      </c>
      <c r="M4610" s="3" t="str">
        <f t="shared" si="291"/>
        <v/>
      </c>
    </row>
    <row r="4611" spans="1:13" x14ac:dyDescent="0.25">
      <c r="A4611" s="7" t="s">
        <v>175</v>
      </c>
      <c r="B4611" s="7" t="s">
        <v>62</v>
      </c>
      <c r="C4611" s="8">
        <v>0</v>
      </c>
      <c r="D4611" s="8">
        <v>0</v>
      </c>
      <c r="E4611" s="3" t="str">
        <f t="shared" si="288"/>
        <v/>
      </c>
      <c r="F4611" s="8">
        <v>0</v>
      </c>
      <c r="G4611" s="8">
        <v>0</v>
      </c>
      <c r="H4611" s="3" t="str">
        <f t="shared" si="289"/>
        <v/>
      </c>
      <c r="I4611" s="8">
        <v>9.4570000000000001E-2</v>
      </c>
      <c r="J4611" s="3">
        <f t="shared" si="290"/>
        <v>-1</v>
      </c>
      <c r="K4611" s="8">
        <v>0</v>
      </c>
      <c r="L4611" s="8">
        <v>9.4570000000000001E-2</v>
      </c>
      <c r="M4611" s="3" t="str">
        <f t="shared" si="291"/>
        <v/>
      </c>
    </row>
    <row r="4612" spans="1:13" x14ac:dyDescent="0.25">
      <c r="A4612" s="7" t="s">
        <v>175</v>
      </c>
      <c r="B4612" s="7" t="s">
        <v>61</v>
      </c>
      <c r="C4612" s="8">
        <v>0</v>
      </c>
      <c r="D4612" s="8">
        <v>0</v>
      </c>
      <c r="E4612" s="3" t="str">
        <f t="shared" si="288"/>
        <v/>
      </c>
      <c r="F4612" s="8">
        <v>32.237499999999997</v>
      </c>
      <c r="G4612" s="8">
        <v>0</v>
      </c>
      <c r="H4612" s="3">
        <f t="shared" si="289"/>
        <v>-1</v>
      </c>
      <c r="I4612" s="8">
        <v>15.84</v>
      </c>
      <c r="J4612" s="3">
        <f t="shared" si="290"/>
        <v>-1</v>
      </c>
      <c r="K4612" s="8">
        <v>41.741500000000002</v>
      </c>
      <c r="L4612" s="8">
        <v>15.84</v>
      </c>
      <c r="M4612" s="3">
        <f t="shared" si="291"/>
        <v>-0.62052154330821852</v>
      </c>
    </row>
    <row r="4613" spans="1:13" x14ac:dyDescent="0.25">
      <c r="A4613" s="7" t="s">
        <v>175</v>
      </c>
      <c r="B4613" s="7" t="s">
        <v>60</v>
      </c>
      <c r="C4613" s="8">
        <v>0</v>
      </c>
      <c r="D4613" s="8">
        <v>0</v>
      </c>
      <c r="E4613" s="3" t="str">
        <f t="shared" si="288"/>
        <v/>
      </c>
      <c r="F4613" s="8">
        <v>0</v>
      </c>
      <c r="G4613" s="8">
        <v>0</v>
      </c>
      <c r="H4613" s="3" t="str">
        <f t="shared" si="289"/>
        <v/>
      </c>
      <c r="I4613" s="8">
        <v>0</v>
      </c>
      <c r="J4613" s="3" t="str">
        <f t="shared" si="290"/>
        <v/>
      </c>
      <c r="K4613" s="8">
        <v>122.364</v>
      </c>
      <c r="L4613" s="8">
        <v>0</v>
      </c>
      <c r="M4613" s="3">
        <f t="shared" si="291"/>
        <v>-1</v>
      </c>
    </row>
    <row r="4614" spans="1:13" x14ac:dyDescent="0.25">
      <c r="A4614" s="7" t="s">
        <v>175</v>
      </c>
      <c r="B4614" s="7" t="s">
        <v>59</v>
      </c>
      <c r="C4614" s="8">
        <v>491.41559999999998</v>
      </c>
      <c r="D4614" s="8">
        <v>0</v>
      </c>
      <c r="E4614" s="3">
        <f t="shared" si="288"/>
        <v>-1</v>
      </c>
      <c r="F4614" s="8">
        <v>4244.8074299999998</v>
      </c>
      <c r="G4614" s="8">
        <v>0</v>
      </c>
      <c r="H4614" s="3">
        <f t="shared" si="289"/>
        <v>-1</v>
      </c>
      <c r="I4614" s="8">
        <v>924.26576</v>
      </c>
      <c r="J4614" s="3">
        <f t="shared" si="290"/>
        <v>-1</v>
      </c>
      <c r="K4614" s="8">
        <v>7140.1582699999999</v>
      </c>
      <c r="L4614" s="8">
        <v>924.26576</v>
      </c>
      <c r="M4614" s="3">
        <f t="shared" si="291"/>
        <v>-0.87055388339452033</v>
      </c>
    </row>
    <row r="4615" spans="1:13" x14ac:dyDescent="0.25">
      <c r="A4615" s="7" t="s">
        <v>175</v>
      </c>
      <c r="B4615" s="7" t="s">
        <v>58</v>
      </c>
      <c r="C4615" s="8">
        <v>0</v>
      </c>
      <c r="D4615" s="8">
        <v>0</v>
      </c>
      <c r="E4615" s="3" t="str">
        <f t="shared" si="288"/>
        <v/>
      </c>
      <c r="F4615" s="8">
        <v>0</v>
      </c>
      <c r="G4615" s="8">
        <v>0</v>
      </c>
      <c r="H4615" s="3" t="str">
        <f t="shared" si="289"/>
        <v/>
      </c>
      <c r="I4615" s="8">
        <v>0</v>
      </c>
      <c r="J4615" s="3" t="str">
        <f t="shared" si="290"/>
        <v/>
      </c>
      <c r="K4615" s="8">
        <v>0</v>
      </c>
      <c r="L4615" s="8">
        <v>0</v>
      </c>
      <c r="M4615" s="3" t="str">
        <f t="shared" si="291"/>
        <v/>
      </c>
    </row>
    <row r="4616" spans="1:13" x14ac:dyDescent="0.25">
      <c r="A4616" s="7" t="s">
        <v>175</v>
      </c>
      <c r="B4616" s="7" t="s">
        <v>57</v>
      </c>
      <c r="C4616" s="8">
        <v>0</v>
      </c>
      <c r="D4616" s="8">
        <v>0</v>
      </c>
      <c r="E4616" s="3" t="str">
        <f t="shared" si="288"/>
        <v/>
      </c>
      <c r="F4616" s="8">
        <v>50.837330000000001</v>
      </c>
      <c r="G4616" s="8">
        <v>751.71663999999998</v>
      </c>
      <c r="H4616" s="3">
        <f t="shared" si="289"/>
        <v>13.786705753429615</v>
      </c>
      <c r="I4616" s="8">
        <v>427.18696</v>
      </c>
      <c r="J4616" s="3">
        <f t="shared" si="290"/>
        <v>0.75969004297322185</v>
      </c>
      <c r="K4616" s="8">
        <v>665.19965999999999</v>
      </c>
      <c r="L4616" s="8">
        <v>1178.9036000000001</v>
      </c>
      <c r="M4616" s="3">
        <f t="shared" si="291"/>
        <v>0.77225526543414058</v>
      </c>
    </row>
    <row r="4617" spans="1:13" x14ac:dyDescent="0.25">
      <c r="A4617" s="7" t="s">
        <v>175</v>
      </c>
      <c r="B4617" s="7" t="s">
        <v>55</v>
      </c>
      <c r="C4617" s="8">
        <v>233.05278999999999</v>
      </c>
      <c r="D4617" s="8">
        <v>0</v>
      </c>
      <c r="E4617" s="3">
        <f t="shared" si="288"/>
        <v>-1</v>
      </c>
      <c r="F4617" s="8">
        <v>821.02959999999996</v>
      </c>
      <c r="G4617" s="8">
        <v>75.553889999999996</v>
      </c>
      <c r="H4617" s="3">
        <f t="shared" si="289"/>
        <v>-0.90797665516566028</v>
      </c>
      <c r="I4617" s="8">
        <v>0</v>
      </c>
      <c r="J4617" s="3" t="str">
        <f t="shared" si="290"/>
        <v/>
      </c>
      <c r="K4617" s="8">
        <v>1204.7535800000001</v>
      </c>
      <c r="L4617" s="8">
        <v>75.553889999999996</v>
      </c>
      <c r="M4617" s="3">
        <f t="shared" si="291"/>
        <v>-0.93728685163981829</v>
      </c>
    </row>
    <row r="4618" spans="1:13" x14ac:dyDescent="0.25">
      <c r="A4618" s="7" t="s">
        <v>175</v>
      </c>
      <c r="B4618" s="7" t="s">
        <v>53</v>
      </c>
      <c r="C4618" s="8">
        <v>0</v>
      </c>
      <c r="D4618" s="8">
        <v>0</v>
      </c>
      <c r="E4618" s="3" t="str">
        <f t="shared" si="288"/>
        <v/>
      </c>
      <c r="F4618" s="8">
        <v>117.45864</v>
      </c>
      <c r="G4618" s="8">
        <v>0</v>
      </c>
      <c r="H4618" s="3">
        <f t="shared" si="289"/>
        <v>-1</v>
      </c>
      <c r="I4618" s="8">
        <v>0</v>
      </c>
      <c r="J4618" s="3" t="str">
        <f t="shared" si="290"/>
        <v/>
      </c>
      <c r="K4618" s="8">
        <v>205.47012000000001</v>
      </c>
      <c r="L4618" s="8">
        <v>0</v>
      </c>
      <c r="M4618" s="3">
        <f t="shared" si="291"/>
        <v>-1</v>
      </c>
    </row>
    <row r="4619" spans="1:13" x14ac:dyDescent="0.25">
      <c r="A4619" s="7" t="s">
        <v>175</v>
      </c>
      <c r="B4619" s="7" t="s">
        <v>52</v>
      </c>
      <c r="C4619" s="8">
        <v>0</v>
      </c>
      <c r="D4619" s="8">
        <v>0</v>
      </c>
      <c r="E4619" s="3" t="str">
        <f t="shared" si="288"/>
        <v/>
      </c>
      <c r="F4619" s="8">
        <v>0</v>
      </c>
      <c r="G4619" s="8">
        <v>0</v>
      </c>
      <c r="H4619" s="3" t="str">
        <f t="shared" si="289"/>
        <v/>
      </c>
      <c r="I4619" s="8">
        <v>0</v>
      </c>
      <c r="J4619" s="3" t="str">
        <f t="shared" si="290"/>
        <v/>
      </c>
      <c r="K4619" s="8">
        <v>422.06761999999998</v>
      </c>
      <c r="L4619" s="8">
        <v>0</v>
      </c>
      <c r="M4619" s="3">
        <f t="shared" si="291"/>
        <v>-1</v>
      </c>
    </row>
    <row r="4620" spans="1:13" x14ac:dyDescent="0.25">
      <c r="A4620" s="7" t="s">
        <v>175</v>
      </c>
      <c r="B4620" s="7" t="s">
        <v>48</v>
      </c>
      <c r="C4620" s="8">
        <v>0</v>
      </c>
      <c r="D4620" s="8">
        <v>0</v>
      </c>
      <c r="E4620" s="3" t="str">
        <f t="shared" si="288"/>
        <v/>
      </c>
      <c r="F4620" s="8">
        <v>0</v>
      </c>
      <c r="G4620" s="8">
        <v>76.986000000000004</v>
      </c>
      <c r="H4620" s="3" t="str">
        <f t="shared" si="289"/>
        <v/>
      </c>
      <c r="I4620" s="8">
        <v>0</v>
      </c>
      <c r="J4620" s="3" t="str">
        <f t="shared" si="290"/>
        <v/>
      </c>
      <c r="K4620" s="8">
        <v>0</v>
      </c>
      <c r="L4620" s="8">
        <v>76.986000000000004</v>
      </c>
      <c r="M4620" s="3" t="str">
        <f t="shared" si="291"/>
        <v/>
      </c>
    </row>
    <row r="4621" spans="1:13" x14ac:dyDescent="0.25">
      <c r="A4621" s="7" t="s">
        <v>175</v>
      </c>
      <c r="B4621" s="7" t="s">
        <v>47</v>
      </c>
      <c r="C4621" s="8">
        <v>0</v>
      </c>
      <c r="D4621" s="8">
        <v>0</v>
      </c>
      <c r="E4621" s="3" t="str">
        <f t="shared" si="288"/>
        <v/>
      </c>
      <c r="F4621" s="8">
        <v>50.0565</v>
      </c>
      <c r="G4621" s="8">
        <v>118.65</v>
      </c>
      <c r="H4621" s="3">
        <f t="shared" si="289"/>
        <v>1.3703215366635701</v>
      </c>
      <c r="I4621" s="8">
        <v>0</v>
      </c>
      <c r="J4621" s="3" t="str">
        <f t="shared" si="290"/>
        <v/>
      </c>
      <c r="K4621" s="8">
        <v>93.151499999999999</v>
      </c>
      <c r="L4621" s="8">
        <v>118.65</v>
      </c>
      <c r="M4621" s="3">
        <f t="shared" si="291"/>
        <v>0.27373150190818185</v>
      </c>
    </row>
    <row r="4622" spans="1:13" x14ac:dyDescent="0.25">
      <c r="A4622" s="7" t="s">
        <v>175</v>
      </c>
      <c r="B4622" s="7" t="s">
        <v>45</v>
      </c>
      <c r="C4622" s="8">
        <v>130.19999999999999</v>
      </c>
      <c r="D4622" s="8">
        <v>0</v>
      </c>
      <c r="E4622" s="3">
        <f t="shared" si="288"/>
        <v>-1</v>
      </c>
      <c r="F4622" s="8">
        <v>220.2</v>
      </c>
      <c r="G4622" s="8">
        <v>0</v>
      </c>
      <c r="H4622" s="3">
        <f t="shared" si="289"/>
        <v>-1</v>
      </c>
      <c r="I4622" s="8">
        <v>0</v>
      </c>
      <c r="J4622" s="3" t="str">
        <f t="shared" si="290"/>
        <v/>
      </c>
      <c r="K4622" s="8">
        <v>868.2</v>
      </c>
      <c r="L4622" s="8">
        <v>0</v>
      </c>
      <c r="M4622" s="3">
        <f t="shared" si="291"/>
        <v>-1</v>
      </c>
    </row>
    <row r="4623" spans="1:13" x14ac:dyDescent="0.25">
      <c r="A4623" s="7" t="s">
        <v>175</v>
      </c>
      <c r="B4623" s="7" t="s">
        <v>44</v>
      </c>
      <c r="C4623" s="8">
        <v>0</v>
      </c>
      <c r="D4623" s="8">
        <v>0</v>
      </c>
      <c r="E4623" s="3" t="str">
        <f t="shared" si="288"/>
        <v/>
      </c>
      <c r="F4623" s="8">
        <v>0</v>
      </c>
      <c r="G4623" s="8">
        <v>0</v>
      </c>
      <c r="H4623" s="3" t="str">
        <f t="shared" si="289"/>
        <v/>
      </c>
      <c r="I4623" s="8">
        <v>0</v>
      </c>
      <c r="J4623" s="3" t="str">
        <f t="shared" si="290"/>
        <v/>
      </c>
      <c r="K4623" s="8">
        <v>0</v>
      </c>
      <c r="L4623" s="8">
        <v>0</v>
      </c>
      <c r="M4623" s="3" t="str">
        <f t="shared" si="291"/>
        <v/>
      </c>
    </row>
    <row r="4624" spans="1:13" x14ac:dyDescent="0.25">
      <c r="A4624" s="7" t="s">
        <v>175</v>
      </c>
      <c r="B4624" s="7" t="s">
        <v>43</v>
      </c>
      <c r="C4624" s="8">
        <v>0</v>
      </c>
      <c r="D4624" s="8">
        <v>0</v>
      </c>
      <c r="E4624" s="3" t="str">
        <f t="shared" si="288"/>
        <v/>
      </c>
      <c r="F4624" s="8">
        <v>0</v>
      </c>
      <c r="G4624" s="8">
        <v>8.8361000000000001</v>
      </c>
      <c r="H4624" s="3" t="str">
        <f t="shared" si="289"/>
        <v/>
      </c>
      <c r="I4624" s="8">
        <v>0</v>
      </c>
      <c r="J4624" s="3" t="str">
        <f t="shared" si="290"/>
        <v/>
      </c>
      <c r="K4624" s="8">
        <v>0</v>
      </c>
      <c r="L4624" s="8">
        <v>8.8361000000000001</v>
      </c>
      <c r="M4624" s="3" t="str">
        <f t="shared" si="291"/>
        <v/>
      </c>
    </row>
    <row r="4625" spans="1:13" x14ac:dyDescent="0.25">
      <c r="A4625" s="7" t="s">
        <v>175</v>
      </c>
      <c r="B4625" s="7" t="s">
        <v>41</v>
      </c>
      <c r="C4625" s="8">
        <v>0</v>
      </c>
      <c r="D4625" s="8">
        <v>0</v>
      </c>
      <c r="E4625" s="3" t="str">
        <f t="shared" si="288"/>
        <v/>
      </c>
      <c r="F4625" s="8">
        <v>705.02499999999998</v>
      </c>
      <c r="G4625" s="8">
        <v>307.90179999999998</v>
      </c>
      <c r="H4625" s="3">
        <f t="shared" si="289"/>
        <v>-0.56327534484592745</v>
      </c>
      <c r="I4625" s="8">
        <v>0</v>
      </c>
      <c r="J4625" s="3" t="str">
        <f t="shared" si="290"/>
        <v/>
      </c>
      <c r="K4625" s="8">
        <v>873.77499999999998</v>
      </c>
      <c r="L4625" s="8">
        <v>307.90179999999998</v>
      </c>
      <c r="M4625" s="3">
        <f t="shared" si="291"/>
        <v>-0.64761889502446279</v>
      </c>
    </row>
    <row r="4626" spans="1:13" x14ac:dyDescent="0.25">
      <c r="A4626" s="7" t="s">
        <v>175</v>
      </c>
      <c r="B4626" s="7" t="s">
        <v>39</v>
      </c>
      <c r="C4626" s="8">
        <v>0</v>
      </c>
      <c r="D4626" s="8">
        <v>0</v>
      </c>
      <c r="E4626" s="3" t="str">
        <f t="shared" si="288"/>
        <v/>
      </c>
      <c r="F4626" s="8">
        <v>654.76355999999998</v>
      </c>
      <c r="G4626" s="8">
        <v>2014.5237</v>
      </c>
      <c r="H4626" s="3">
        <f t="shared" si="289"/>
        <v>2.0767193275080857</v>
      </c>
      <c r="I4626" s="8">
        <v>1107.5944</v>
      </c>
      <c r="J4626" s="3">
        <f t="shared" si="290"/>
        <v>0.81882799335207901</v>
      </c>
      <c r="K4626" s="8">
        <v>1613.0606299999999</v>
      </c>
      <c r="L4626" s="8">
        <v>3122.1181000000001</v>
      </c>
      <c r="M4626" s="3">
        <f t="shared" si="291"/>
        <v>0.93552433301902616</v>
      </c>
    </row>
    <row r="4627" spans="1:13" x14ac:dyDescent="0.25">
      <c r="A4627" s="7" t="s">
        <v>175</v>
      </c>
      <c r="B4627" s="7" t="s">
        <v>167</v>
      </c>
      <c r="C4627" s="8">
        <v>0</v>
      </c>
      <c r="D4627" s="8">
        <v>0</v>
      </c>
      <c r="E4627" s="3" t="str">
        <f t="shared" si="288"/>
        <v/>
      </c>
      <c r="F4627" s="8">
        <v>64.816869999999994</v>
      </c>
      <c r="G4627" s="8">
        <v>0</v>
      </c>
      <c r="H4627" s="3">
        <f t="shared" si="289"/>
        <v>-1</v>
      </c>
      <c r="I4627" s="8">
        <v>1480.64768</v>
      </c>
      <c r="J4627" s="3">
        <f t="shared" si="290"/>
        <v>-1</v>
      </c>
      <c r="K4627" s="8">
        <v>270.14647000000002</v>
      </c>
      <c r="L4627" s="8">
        <v>1480.64768</v>
      </c>
      <c r="M4627" s="3">
        <f t="shared" si="291"/>
        <v>4.4809070057439575</v>
      </c>
    </row>
    <row r="4628" spans="1:13" x14ac:dyDescent="0.25">
      <c r="A4628" s="7" t="s">
        <v>175</v>
      </c>
      <c r="B4628" s="7" t="s">
        <v>38</v>
      </c>
      <c r="C4628" s="8">
        <v>0</v>
      </c>
      <c r="D4628" s="8">
        <v>0</v>
      </c>
      <c r="E4628" s="3" t="str">
        <f t="shared" si="288"/>
        <v/>
      </c>
      <c r="F4628" s="8">
        <v>1748.5583899999999</v>
      </c>
      <c r="G4628" s="8">
        <v>1479.64814</v>
      </c>
      <c r="H4628" s="3">
        <f t="shared" si="289"/>
        <v>-0.15378968843013585</v>
      </c>
      <c r="I4628" s="8">
        <v>1892.0170800000001</v>
      </c>
      <c r="J4628" s="3">
        <f t="shared" si="290"/>
        <v>-0.2179520176424623</v>
      </c>
      <c r="K4628" s="8">
        <v>3467.3272499999998</v>
      </c>
      <c r="L4628" s="8">
        <v>3371.6652199999999</v>
      </c>
      <c r="M4628" s="3">
        <f t="shared" si="291"/>
        <v>-2.7589559076086623E-2</v>
      </c>
    </row>
    <row r="4629" spans="1:13" x14ac:dyDescent="0.25">
      <c r="A4629" s="7" t="s">
        <v>175</v>
      </c>
      <c r="B4629" s="7" t="s">
        <v>36</v>
      </c>
      <c r="C4629" s="8">
        <v>8.1635500000000008</v>
      </c>
      <c r="D4629" s="8">
        <v>0</v>
      </c>
      <c r="E4629" s="3">
        <f t="shared" ref="E4629:E4692" si="292">IF(C4629=0,"",(D4629/C4629-1))</f>
        <v>-1</v>
      </c>
      <c r="F4629" s="8">
        <v>1046.66887</v>
      </c>
      <c r="G4629" s="8">
        <v>3283.42</v>
      </c>
      <c r="H4629" s="3">
        <f t="shared" ref="H4629:H4692" si="293">IF(F4629=0,"",(G4629/F4629-1))</f>
        <v>2.1370188739825617</v>
      </c>
      <c r="I4629" s="8">
        <v>1078.6573000000001</v>
      </c>
      <c r="J4629" s="3">
        <f t="shared" ref="J4629:J4692" si="294">IF(I4629=0,"",(G4629/I4629-1))</f>
        <v>2.0439881137410372</v>
      </c>
      <c r="K4629" s="8">
        <v>2501.7196300000001</v>
      </c>
      <c r="L4629" s="8">
        <v>4362.0772999999999</v>
      </c>
      <c r="M4629" s="3">
        <f t="shared" ref="M4629:M4692" si="295">IF(K4629=0,"",(L4629/K4629-1))</f>
        <v>0.74363155954450422</v>
      </c>
    </row>
    <row r="4630" spans="1:13" x14ac:dyDescent="0.25">
      <c r="A4630" s="7" t="s">
        <v>175</v>
      </c>
      <c r="B4630" s="7" t="s">
        <v>35</v>
      </c>
      <c r="C4630" s="8">
        <v>0</v>
      </c>
      <c r="D4630" s="8">
        <v>0</v>
      </c>
      <c r="E4630" s="3" t="str">
        <f t="shared" si="292"/>
        <v/>
      </c>
      <c r="F4630" s="8">
        <v>0</v>
      </c>
      <c r="G4630" s="8">
        <v>5.5209299999999999</v>
      </c>
      <c r="H4630" s="3" t="str">
        <f t="shared" si="293"/>
        <v/>
      </c>
      <c r="I4630" s="8">
        <v>0</v>
      </c>
      <c r="J4630" s="3" t="str">
        <f t="shared" si="294"/>
        <v/>
      </c>
      <c r="K4630" s="8">
        <v>0</v>
      </c>
      <c r="L4630" s="8">
        <v>5.5209299999999999</v>
      </c>
      <c r="M4630" s="3" t="str">
        <f t="shared" si="295"/>
        <v/>
      </c>
    </row>
    <row r="4631" spans="1:13" x14ac:dyDescent="0.25">
      <c r="A4631" s="7" t="s">
        <v>175</v>
      </c>
      <c r="B4631" s="7" t="s">
        <v>33</v>
      </c>
      <c r="C4631" s="8">
        <v>69.567599999999999</v>
      </c>
      <c r="D4631" s="8">
        <v>0</v>
      </c>
      <c r="E4631" s="3">
        <f t="shared" si="292"/>
        <v>-1</v>
      </c>
      <c r="F4631" s="8">
        <v>77.793599999999998</v>
      </c>
      <c r="G4631" s="8">
        <v>627.06420000000003</v>
      </c>
      <c r="H4631" s="3">
        <f t="shared" si="293"/>
        <v>7.0606142407601666</v>
      </c>
      <c r="I4631" s="8">
        <v>945.52642000000003</v>
      </c>
      <c r="J4631" s="3">
        <f t="shared" si="294"/>
        <v>-0.33680943574268396</v>
      </c>
      <c r="K4631" s="8">
        <v>77.793599999999998</v>
      </c>
      <c r="L4631" s="8">
        <v>1572.5906199999999</v>
      </c>
      <c r="M4631" s="3">
        <f t="shared" si="295"/>
        <v>19.214909966886736</v>
      </c>
    </row>
    <row r="4632" spans="1:13" x14ac:dyDescent="0.25">
      <c r="A4632" s="7" t="s">
        <v>175</v>
      </c>
      <c r="B4632" s="7" t="s">
        <v>31</v>
      </c>
      <c r="C4632" s="8">
        <v>0</v>
      </c>
      <c r="D4632" s="8">
        <v>0</v>
      </c>
      <c r="E4632" s="3" t="str">
        <f t="shared" si="292"/>
        <v/>
      </c>
      <c r="F4632" s="8">
        <v>0</v>
      </c>
      <c r="G4632" s="8">
        <v>0</v>
      </c>
      <c r="H4632" s="3" t="str">
        <f t="shared" si="293"/>
        <v/>
      </c>
      <c r="I4632" s="8">
        <v>108.59099999999999</v>
      </c>
      <c r="J4632" s="3">
        <f t="shared" si="294"/>
        <v>-1</v>
      </c>
      <c r="K4632" s="8">
        <v>119.7504</v>
      </c>
      <c r="L4632" s="8">
        <v>108.59099999999999</v>
      </c>
      <c r="M4632" s="3">
        <f t="shared" si="295"/>
        <v>-9.3188832772166164E-2</v>
      </c>
    </row>
    <row r="4633" spans="1:13" x14ac:dyDescent="0.25">
      <c r="A4633" s="7" t="s">
        <v>175</v>
      </c>
      <c r="B4633" s="7" t="s">
        <v>30</v>
      </c>
      <c r="C4633" s="8">
        <v>0</v>
      </c>
      <c r="D4633" s="8">
        <v>0</v>
      </c>
      <c r="E4633" s="3" t="str">
        <f t="shared" si="292"/>
        <v/>
      </c>
      <c r="F4633" s="8">
        <v>0</v>
      </c>
      <c r="G4633" s="8">
        <v>29.632999999999999</v>
      </c>
      <c r="H4633" s="3" t="str">
        <f t="shared" si="293"/>
        <v/>
      </c>
      <c r="I4633" s="8">
        <v>0</v>
      </c>
      <c r="J4633" s="3" t="str">
        <f t="shared" si="294"/>
        <v/>
      </c>
      <c r="K4633" s="8">
        <v>0</v>
      </c>
      <c r="L4633" s="8">
        <v>29.632999999999999</v>
      </c>
      <c r="M4633" s="3" t="str">
        <f t="shared" si="295"/>
        <v/>
      </c>
    </row>
    <row r="4634" spans="1:13" x14ac:dyDescent="0.25">
      <c r="A4634" s="7" t="s">
        <v>175</v>
      </c>
      <c r="B4634" s="7" t="s">
        <v>25</v>
      </c>
      <c r="C4634" s="8">
        <v>0</v>
      </c>
      <c r="D4634" s="8">
        <v>0</v>
      </c>
      <c r="E4634" s="3" t="str">
        <f t="shared" si="292"/>
        <v/>
      </c>
      <c r="F4634" s="8">
        <v>0</v>
      </c>
      <c r="G4634" s="8">
        <v>88.161689999999993</v>
      </c>
      <c r="H4634" s="3" t="str">
        <f t="shared" si="293"/>
        <v/>
      </c>
      <c r="I4634" s="8">
        <v>0</v>
      </c>
      <c r="J4634" s="3" t="str">
        <f t="shared" si="294"/>
        <v/>
      </c>
      <c r="K4634" s="8">
        <v>0</v>
      </c>
      <c r="L4634" s="8">
        <v>88.161689999999993</v>
      </c>
      <c r="M4634" s="3" t="str">
        <f t="shared" si="295"/>
        <v/>
      </c>
    </row>
    <row r="4635" spans="1:13" x14ac:dyDescent="0.25">
      <c r="A4635" s="7" t="s">
        <v>175</v>
      </c>
      <c r="B4635" s="7" t="s">
        <v>176</v>
      </c>
      <c r="C4635" s="8">
        <v>0</v>
      </c>
      <c r="D4635" s="8">
        <v>0</v>
      </c>
      <c r="E4635" s="3" t="str">
        <f t="shared" si="292"/>
        <v/>
      </c>
      <c r="F4635" s="8">
        <v>0</v>
      </c>
      <c r="G4635" s="8">
        <v>0</v>
      </c>
      <c r="H4635" s="3" t="str">
        <f t="shared" si="293"/>
        <v/>
      </c>
      <c r="I4635" s="8">
        <v>0</v>
      </c>
      <c r="J4635" s="3" t="str">
        <f t="shared" si="294"/>
        <v/>
      </c>
      <c r="K4635" s="8">
        <v>0</v>
      </c>
      <c r="L4635" s="8">
        <v>0</v>
      </c>
      <c r="M4635" s="3" t="str">
        <f t="shared" si="295"/>
        <v/>
      </c>
    </row>
    <row r="4636" spans="1:13" x14ac:dyDescent="0.25">
      <c r="A4636" s="7" t="s">
        <v>175</v>
      </c>
      <c r="B4636" s="7" t="s">
        <v>24</v>
      </c>
      <c r="C4636" s="8">
        <v>110</v>
      </c>
      <c r="D4636" s="8">
        <v>0</v>
      </c>
      <c r="E4636" s="3">
        <f t="shared" si="292"/>
        <v>-1</v>
      </c>
      <c r="F4636" s="8">
        <v>727.52599999999995</v>
      </c>
      <c r="G4636" s="8">
        <v>390.54599999999999</v>
      </c>
      <c r="H4636" s="3">
        <f t="shared" si="293"/>
        <v>-0.46318619540744932</v>
      </c>
      <c r="I4636" s="8">
        <v>941.06179999999995</v>
      </c>
      <c r="J4636" s="3">
        <f t="shared" si="294"/>
        <v>-0.58499431174445715</v>
      </c>
      <c r="K4636" s="8">
        <v>1360.0319999999999</v>
      </c>
      <c r="L4636" s="8">
        <v>1331.6078</v>
      </c>
      <c r="M4636" s="3">
        <f t="shared" si="295"/>
        <v>-2.0899655302228148E-2</v>
      </c>
    </row>
    <row r="4637" spans="1:13" x14ac:dyDescent="0.25">
      <c r="A4637" s="7" t="s">
        <v>175</v>
      </c>
      <c r="B4637" s="7" t="s">
        <v>23</v>
      </c>
      <c r="C4637" s="8">
        <v>0</v>
      </c>
      <c r="D4637" s="8">
        <v>0</v>
      </c>
      <c r="E4637" s="3" t="str">
        <f t="shared" si="292"/>
        <v/>
      </c>
      <c r="F4637" s="8">
        <v>2343.5751500000001</v>
      </c>
      <c r="G4637" s="8">
        <v>0</v>
      </c>
      <c r="H4637" s="3">
        <f t="shared" si="293"/>
        <v>-1</v>
      </c>
      <c r="I4637" s="8">
        <v>0</v>
      </c>
      <c r="J4637" s="3" t="str">
        <f t="shared" si="294"/>
        <v/>
      </c>
      <c r="K4637" s="8">
        <v>5195.3137500000003</v>
      </c>
      <c r="L4637" s="8">
        <v>0</v>
      </c>
      <c r="M4637" s="3">
        <f t="shared" si="295"/>
        <v>-1</v>
      </c>
    </row>
    <row r="4638" spans="1:13" x14ac:dyDescent="0.25">
      <c r="A4638" s="7" t="s">
        <v>175</v>
      </c>
      <c r="B4638" s="7" t="s">
        <v>22</v>
      </c>
      <c r="C4638" s="8">
        <v>0</v>
      </c>
      <c r="D4638" s="8">
        <v>0</v>
      </c>
      <c r="E4638" s="3" t="str">
        <f t="shared" si="292"/>
        <v/>
      </c>
      <c r="F4638" s="8">
        <v>442.41120000000001</v>
      </c>
      <c r="G4638" s="8">
        <v>0</v>
      </c>
      <c r="H4638" s="3">
        <f t="shared" si="293"/>
        <v>-1</v>
      </c>
      <c r="I4638" s="8">
        <v>151.767</v>
      </c>
      <c r="J4638" s="3">
        <f t="shared" si="294"/>
        <v>-1</v>
      </c>
      <c r="K4638" s="8">
        <v>676.92240000000004</v>
      </c>
      <c r="L4638" s="8">
        <v>151.767</v>
      </c>
      <c r="M4638" s="3">
        <f t="shared" si="295"/>
        <v>-0.77579852579852582</v>
      </c>
    </row>
    <row r="4639" spans="1:13" x14ac:dyDescent="0.25">
      <c r="A4639" s="7" t="s">
        <v>175</v>
      </c>
      <c r="B4639" s="7" t="s">
        <v>21</v>
      </c>
      <c r="C4639" s="8">
        <v>0</v>
      </c>
      <c r="D4639" s="8">
        <v>0</v>
      </c>
      <c r="E4639" s="3" t="str">
        <f t="shared" si="292"/>
        <v/>
      </c>
      <c r="F4639" s="8">
        <v>4.5</v>
      </c>
      <c r="G4639" s="8">
        <v>16.619160000000001</v>
      </c>
      <c r="H4639" s="3">
        <f t="shared" si="293"/>
        <v>2.6931466666666668</v>
      </c>
      <c r="I4639" s="8">
        <v>0</v>
      </c>
      <c r="J4639" s="3" t="str">
        <f t="shared" si="294"/>
        <v/>
      </c>
      <c r="K4639" s="8">
        <v>4.5</v>
      </c>
      <c r="L4639" s="8">
        <v>16.619160000000001</v>
      </c>
      <c r="M4639" s="3">
        <f t="shared" si="295"/>
        <v>2.6931466666666668</v>
      </c>
    </row>
    <row r="4640" spans="1:13" x14ac:dyDescent="0.25">
      <c r="A4640" s="7" t="s">
        <v>175</v>
      </c>
      <c r="B4640" s="7" t="s">
        <v>20</v>
      </c>
      <c r="C4640" s="8">
        <v>0</v>
      </c>
      <c r="D4640" s="8">
        <v>0</v>
      </c>
      <c r="E4640" s="3" t="str">
        <f t="shared" si="292"/>
        <v/>
      </c>
      <c r="F4640" s="8">
        <v>0</v>
      </c>
      <c r="G4640" s="8">
        <v>7.9170499999999997</v>
      </c>
      <c r="H4640" s="3" t="str">
        <f t="shared" si="293"/>
        <v/>
      </c>
      <c r="I4640" s="8">
        <v>0</v>
      </c>
      <c r="J4640" s="3" t="str">
        <f t="shared" si="294"/>
        <v/>
      </c>
      <c r="K4640" s="8">
        <v>0</v>
      </c>
      <c r="L4640" s="8">
        <v>7.9170499999999997</v>
      </c>
      <c r="M4640" s="3" t="str">
        <f t="shared" si="295"/>
        <v/>
      </c>
    </row>
    <row r="4641" spans="1:13" x14ac:dyDescent="0.25">
      <c r="A4641" s="7" t="s">
        <v>175</v>
      </c>
      <c r="B4641" s="7" t="s">
        <v>19</v>
      </c>
      <c r="C4641" s="8">
        <v>0</v>
      </c>
      <c r="D4641" s="8">
        <v>0</v>
      </c>
      <c r="E4641" s="3" t="str">
        <f t="shared" si="292"/>
        <v/>
      </c>
      <c r="F4641" s="8">
        <v>0</v>
      </c>
      <c r="G4641" s="8">
        <v>0</v>
      </c>
      <c r="H4641" s="3" t="str">
        <f t="shared" si="293"/>
        <v/>
      </c>
      <c r="I4641" s="8">
        <v>0</v>
      </c>
      <c r="J4641" s="3" t="str">
        <f t="shared" si="294"/>
        <v/>
      </c>
      <c r="K4641" s="8">
        <v>0</v>
      </c>
      <c r="L4641" s="8">
        <v>0</v>
      </c>
      <c r="M4641" s="3" t="str">
        <f t="shared" si="295"/>
        <v/>
      </c>
    </row>
    <row r="4642" spans="1:13" x14ac:dyDescent="0.25">
      <c r="A4642" s="7" t="s">
        <v>175</v>
      </c>
      <c r="B4642" s="7" t="s">
        <v>18</v>
      </c>
      <c r="C4642" s="8">
        <v>0</v>
      </c>
      <c r="D4642" s="8">
        <v>0</v>
      </c>
      <c r="E4642" s="3" t="str">
        <f t="shared" si="292"/>
        <v/>
      </c>
      <c r="F4642" s="8">
        <v>0</v>
      </c>
      <c r="G4642" s="8">
        <v>0</v>
      </c>
      <c r="H4642" s="3" t="str">
        <f t="shared" si="293"/>
        <v/>
      </c>
      <c r="I4642" s="8">
        <v>209.05745999999999</v>
      </c>
      <c r="J4642" s="3">
        <f t="shared" si="294"/>
        <v>-1</v>
      </c>
      <c r="K4642" s="8">
        <v>0</v>
      </c>
      <c r="L4642" s="8">
        <v>209.05745999999999</v>
      </c>
      <c r="M4642" s="3" t="str">
        <f t="shared" si="295"/>
        <v/>
      </c>
    </row>
    <row r="4643" spans="1:13" x14ac:dyDescent="0.25">
      <c r="A4643" s="7" t="s">
        <v>175</v>
      </c>
      <c r="B4643" s="7" t="s">
        <v>17</v>
      </c>
      <c r="C4643" s="8">
        <v>0</v>
      </c>
      <c r="D4643" s="8">
        <v>0</v>
      </c>
      <c r="E4643" s="3" t="str">
        <f t="shared" si="292"/>
        <v/>
      </c>
      <c r="F4643" s="8">
        <v>0</v>
      </c>
      <c r="G4643" s="8">
        <v>0</v>
      </c>
      <c r="H4643" s="3" t="str">
        <f t="shared" si="293"/>
        <v/>
      </c>
      <c r="I4643" s="8">
        <v>0</v>
      </c>
      <c r="J4643" s="3" t="str">
        <f t="shared" si="294"/>
        <v/>
      </c>
      <c r="K4643" s="8">
        <v>0</v>
      </c>
      <c r="L4643" s="8">
        <v>0</v>
      </c>
      <c r="M4643" s="3" t="str">
        <f t="shared" si="295"/>
        <v/>
      </c>
    </row>
    <row r="4644" spans="1:13" x14ac:dyDescent="0.25">
      <c r="A4644" s="7" t="s">
        <v>175</v>
      </c>
      <c r="B4644" s="7" t="s">
        <v>15</v>
      </c>
      <c r="C4644" s="8">
        <v>0</v>
      </c>
      <c r="D4644" s="8">
        <v>0</v>
      </c>
      <c r="E4644" s="3" t="str">
        <f t="shared" si="292"/>
        <v/>
      </c>
      <c r="F4644" s="8">
        <v>0</v>
      </c>
      <c r="G4644" s="8">
        <v>0</v>
      </c>
      <c r="H4644" s="3" t="str">
        <f t="shared" si="293"/>
        <v/>
      </c>
      <c r="I4644" s="8">
        <v>0</v>
      </c>
      <c r="J4644" s="3" t="str">
        <f t="shared" si="294"/>
        <v/>
      </c>
      <c r="K4644" s="8">
        <v>0</v>
      </c>
      <c r="L4644" s="8">
        <v>0</v>
      </c>
      <c r="M4644" s="3" t="str">
        <f t="shared" si="295"/>
        <v/>
      </c>
    </row>
    <row r="4645" spans="1:13" x14ac:dyDescent="0.25">
      <c r="A4645" s="7" t="s">
        <v>175</v>
      </c>
      <c r="B4645" s="7" t="s">
        <v>14</v>
      </c>
      <c r="C4645" s="8">
        <v>0</v>
      </c>
      <c r="D4645" s="8">
        <v>0</v>
      </c>
      <c r="E4645" s="3" t="str">
        <f t="shared" si="292"/>
        <v/>
      </c>
      <c r="F4645" s="8">
        <v>702.76932999999997</v>
      </c>
      <c r="G4645" s="8">
        <v>534.27907000000005</v>
      </c>
      <c r="H4645" s="3">
        <f t="shared" si="293"/>
        <v>-0.2397518685113933</v>
      </c>
      <c r="I4645" s="8">
        <v>461.5532</v>
      </c>
      <c r="J4645" s="3">
        <f t="shared" si="294"/>
        <v>0.15756768667187226</v>
      </c>
      <c r="K4645" s="8">
        <v>780.02733999999998</v>
      </c>
      <c r="L4645" s="8">
        <v>995.83226999999999</v>
      </c>
      <c r="M4645" s="3">
        <f t="shared" si="295"/>
        <v>0.27666328977648402</v>
      </c>
    </row>
    <row r="4646" spans="1:13" x14ac:dyDescent="0.25">
      <c r="A4646" s="7" t="s">
        <v>175</v>
      </c>
      <c r="B4646" s="7" t="s">
        <v>12</v>
      </c>
      <c r="C4646" s="8">
        <v>0</v>
      </c>
      <c r="D4646" s="8">
        <v>0</v>
      </c>
      <c r="E4646" s="3" t="str">
        <f t="shared" si="292"/>
        <v/>
      </c>
      <c r="F4646" s="8">
        <v>570.18097999999998</v>
      </c>
      <c r="G4646" s="8">
        <v>1120.11274</v>
      </c>
      <c r="H4646" s="3">
        <f t="shared" si="293"/>
        <v>0.96448632853379301</v>
      </c>
      <c r="I4646" s="8">
        <v>1399.7610500000001</v>
      </c>
      <c r="J4646" s="3">
        <f t="shared" si="294"/>
        <v>-0.19978289151566264</v>
      </c>
      <c r="K4646" s="8">
        <v>570.18097999999998</v>
      </c>
      <c r="L4646" s="8">
        <v>2519.8737900000001</v>
      </c>
      <c r="M4646" s="3">
        <f t="shared" si="295"/>
        <v>3.419428003368334</v>
      </c>
    </row>
    <row r="4647" spans="1:13" x14ac:dyDescent="0.25">
      <c r="A4647" s="7" t="s">
        <v>175</v>
      </c>
      <c r="B4647" s="7" t="s">
        <v>10</v>
      </c>
      <c r="C4647" s="8">
        <v>0</v>
      </c>
      <c r="D4647" s="8">
        <v>0</v>
      </c>
      <c r="E4647" s="3" t="str">
        <f t="shared" si="292"/>
        <v/>
      </c>
      <c r="F4647" s="8">
        <v>21.744969999999999</v>
      </c>
      <c r="G4647" s="8">
        <v>1038.4124999999999</v>
      </c>
      <c r="H4647" s="3">
        <f t="shared" si="293"/>
        <v>46.75414728095739</v>
      </c>
      <c r="I4647" s="8">
        <v>879.55152999999996</v>
      </c>
      <c r="J4647" s="3">
        <f t="shared" si="294"/>
        <v>0.18061587591121575</v>
      </c>
      <c r="K4647" s="8">
        <v>251.90076999999999</v>
      </c>
      <c r="L4647" s="8">
        <v>1917.9640300000001</v>
      </c>
      <c r="M4647" s="3">
        <f t="shared" si="295"/>
        <v>6.6139665234052289</v>
      </c>
    </row>
    <row r="4648" spans="1:13" x14ac:dyDescent="0.25">
      <c r="A4648" s="7" t="s">
        <v>175</v>
      </c>
      <c r="B4648" s="7" t="s">
        <v>9</v>
      </c>
      <c r="C4648" s="8">
        <v>0</v>
      </c>
      <c r="D4648" s="8">
        <v>0</v>
      </c>
      <c r="E4648" s="3" t="str">
        <f t="shared" si="292"/>
        <v/>
      </c>
      <c r="F4648" s="8">
        <v>81.150850000000005</v>
      </c>
      <c r="G4648" s="8">
        <v>137.07910000000001</v>
      </c>
      <c r="H4648" s="3">
        <f t="shared" si="293"/>
        <v>0.68918871459756748</v>
      </c>
      <c r="I4648" s="8">
        <v>130.62907999999999</v>
      </c>
      <c r="J4648" s="3">
        <f t="shared" si="294"/>
        <v>4.9376601289697675E-2</v>
      </c>
      <c r="K4648" s="8">
        <v>231.43521000000001</v>
      </c>
      <c r="L4648" s="8">
        <v>267.70818000000003</v>
      </c>
      <c r="M4648" s="3">
        <f t="shared" si="295"/>
        <v>0.15673055971042604</v>
      </c>
    </row>
    <row r="4649" spans="1:13" x14ac:dyDescent="0.25">
      <c r="A4649" s="7" t="s">
        <v>175</v>
      </c>
      <c r="B4649" s="7" t="s">
        <v>165</v>
      </c>
      <c r="C4649" s="8">
        <v>0</v>
      </c>
      <c r="D4649" s="8">
        <v>0</v>
      </c>
      <c r="E4649" s="3" t="str">
        <f t="shared" si="292"/>
        <v/>
      </c>
      <c r="F4649" s="8">
        <v>0</v>
      </c>
      <c r="G4649" s="8">
        <v>0</v>
      </c>
      <c r="H4649" s="3" t="str">
        <f t="shared" si="293"/>
        <v/>
      </c>
      <c r="I4649" s="8">
        <v>0</v>
      </c>
      <c r="J4649" s="3" t="str">
        <f t="shared" si="294"/>
        <v/>
      </c>
      <c r="K4649" s="8">
        <v>0</v>
      </c>
      <c r="L4649" s="8">
        <v>0</v>
      </c>
      <c r="M4649" s="3" t="str">
        <f t="shared" si="295"/>
        <v/>
      </c>
    </row>
    <row r="4650" spans="1:13" x14ac:dyDescent="0.25">
      <c r="A4650" s="7" t="s">
        <v>175</v>
      </c>
      <c r="B4650" s="7" t="s">
        <v>8</v>
      </c>
      <c r="C4650" s="8">
        <v>0</v>
      </c>
      <c r="D4650" s="8">
        <v>0</v>
      </c>
      <c r="E4650" s="3" t="str">
        <f t="shared" si="292"/>
        <v/>
      </c>
      <c r="F4650" s="8">
        <v>415.07625999999999</v>
      </c>
      <c r="G4650" s="8">
        <v>204.7122</v>
      </c>
      <c r="H4650" s="3">
        <f t="shared" si="293"/>
        <v>-0.50680821880779203</v>
      </c>
      <c r="I4650" s="8">
        <v>0</v>
      </c>
      <c r="J4650" s="3" t="str">
        <f t="shared" si="294"/>
        <v/>
      </c>
      <c r="K4650" s="8">
        <v>1342.6821600000001</v>
      </c>
      <c r="L4650" s="8">
        <v>204.7122</v>
      </c>
      <c r="M4650" s="3">
        <f t="shared" si="295"/>
        <v>-0.84753487750220802</v>
      </c>
    </row>
    <row r="4651" spans="1:13" x14ac:dyDescent="0.25">
      <c r="A4651" s="7" t="s">
        <v>175</v>
      </c>
      <c r="B4651" s="7" t="s">
        <v>7</v>
      </c>
      <c r="C4651" s="8">
        <v>0</v>
      </c>
      <c r="D4651" s="8">
        <v>0</v>
      </c>
      <c r="E4651" s="3" t="str">
        <f t="shared" si="292"/>
        <v/>
      </c>
      <c r="F4651" s="8">
        <v>0</v>
      </c>
      <c r="G4651" s="8">
        <v>0</v>
      </c>
      <c r="H4651" s="3" t="str">
        <f t="shared" si="293"/>
        <v/>
      </c>
      <c r="I4651" s="8">
        <v>65.688000000000002</v>
      </c>
      <c r="J4651" s="3">
        <f t="shared" si="294"/>
        <v>-1</v>
      </c>
      <c r="K4651" s="8">
        <v>0</v>
      </c>
      <c r="L4651" s="8">
        <v>65.688000000000002</v>
      </c>
      <c r="M4651" s="3" t="str">
        <f t="shared" si="295"/>
        <v/>
      </c>
    </row>
    <row r="4652" spans="1:13" x14ac:dyDescent="0.25">
      <c r="A4652" s="7" t="s">
        <v>175</v>
      </c>
      <c r="B4652" s="7" t="s">
        <v>6</v>
      </c>
      <c r="C4652" s="8">
        <v>0</v>
      </c>
      <c r="D4652" s="8">
        <v>0</v>
      </c>
      <c r="E4652" s="3" t="str">
        <f t="shared" si="292"/>
        <v/>
      </c>
      <c r="F4652" s="8">
        <v>358.66480000000001</v>
      </c>
      <c r="G4652" s="8">
        <v>95.438000000000002</v>
      </c>
      <c r="H4652" s="3">
        <f t="shared" si="293"/>
        <v>-0.73390753706524869</v>
      </c>
      <c r="I4652" s="8">
        <v>0</v>
      </c>
      <c r="J4652" s="3" t="str">
        <f t="shared" si="294"/>
        <v/>
      </c>
      <c r="K4652" s="8">
        <v>358.66480000000001</v>
      </c>
      <c r="L4652" s="8">
        <v>95.438000000000002</v>
      </c>
      <c r="M4652" s="3">
        <f t="shared" si="295"/>
        <v>-0.73390753706524869</v>
      </c>
    </row>
    <row r="4653" spans="1:13" x14ac:dyDescent="0.25">
      <c r="A4653" s="7" t="s">
        <v>175</v>
      </c>
      <c r="B4653" s="7" t="s">
        <v>4</v>
      </c>
      <c r="C4653" s="8">
        <v>0</v>
      </c>
      <c r="D4653" s="8">
        <v>0</v>
      </c>
      <c r="E4653" s="3" t="str">
        <f t="shared" si="292"/>
        <v/>
      </c>
      <c r="F4653" s="8">
        <v>0</v>
      </c>
      <c r="G4653" s="8">
        <v>9.1068700000000007</v>
      </c>
      <c r="H4653" s="3" t="str">
        <f t="shared" si="293"/>
        <v/>
      </c>
      <c r="I4653" s="8">
        <v>8.9039999999999999</v>
      </c>
      <c r="J4653" s="3">
        <f t="shared" si="294"/>
        <v>2.278414195867029E-2</v>
      </c>
      <c r="K4653" s="8">
        <v>0</v>
      </c>
      <c r="L4653" s="8">
        <v>18.010870000000001</v>
      </c>
      <c r="M4653" s="3" t="str">
        <f t="shared" si="295"/>
        <v/>
      </c>
    </row>
    <row r="4654" spans="1:13" x14ac:dyDescent="0.25">
      <c r="A4654" s="7" t="s">
        <v>175</v>
      </c>
      <c r="B4654" s="7" t="s">
        <v>3</v>
      </c>
      <c r="C4654" s="8">
        <v>0</v>
      </c>
      <c r="D4654" s="8">
        <v>0</v>
      </c>
      <c r="E4654" s="3" t="str">
        <f t="shared" si="292"/>
        <v/>
      </c>
      <c r="F4654" s="8">
        <v>43.814399999999999</v>
      </c>
      <c r="G4654" s="8">
        <v>726.14981999999998</v>
      </c>
      <c r="H4654" s="3">
        <f t="shared" si="293"/>
        <v>15.573314252848377</v>
      </c>
      <c r="I4654" s="8">
        <v>662.61877000000004</v>
      </c>
      <c r="J4654" s="3">
        <f t="shared" si="294"/>
        <v>9.5878735822711336E-2</v>
      </c>
      <c r="K4654" s="8">
        <v>43.814399999999999</v>
      </c>
      <c r="L4654" s="8">
        <v>1388.7685899999999</v>
      </c>
      <c r="M4654" s="3">
        <f t="shared" si="295"/>
        <v>30.696624625693833</v>
      </c>
    </row>
    <row r="4655" spans="1:13" ht="13" x14ac:dyDescent="0.3">
      <c r="A4655" s="6" t="s">
        <v>175</v>
      </c>
      <c r="B4655" s="6" t="s">
        <v>0</v>
      </c>
      <c r="C4655" s="5">
        <v>2045.8617099999999</v>
      </c>
      <c r="D4655" s="5">
        <v>0</v>
      </c>
      <c r="E4655" s="4">
        <f t="shared" si="292"/>
        <v>-1</v>
      </c>
      <c r="F4655" s="5">
        <v>60671.367539999999</v>
      </c>
      <c r="G4655" s="5">
        <v>49199.688770000001</v>
      </c>
      <c r="H4655" s="4">
        <f t="shared" si="293"/>
        <v>-0.18907895495246319</v>
      </c>
      <c r="I4655" s="5">
        <v>59118.003539999998</v>
      </c>
      <c r="J4655" s="4">
        <f t="shared" si="294"/>
        <v>-0.16777147697975181</v>
      </c>
      <c r="K4655" s="5">
        <v>139802.81385999999</v>
      </c>
      <c r="L4655" s="5">
        <v>108317.69231</v>
      </c>
      <c r="M4655" s="4">
        <f t="shared" si="295"/>
        <v>-0.22521092874088733</v>
      </c>
    </row>
    <row r="4656" spans="1:13" x14ac:dyDescent="0.25">
      <c r="A4656" s="7" t="s">
        <v>164</v>
      </c>
      <c r="B4656" s="7" t="s">
        <v>163</v>
      </c>
      <c r="C4656" s="8">
        <v>0</v>
      </c>
      <c r="D4656" s="8">
        <v>0</v>
      </c>
      <c r="E4656" s="3" t="str">
        <f t="shared" si="292"/>
        <v/>
      </c>
      <c r="F4656" s="8">
        <v>145.16002</v>
      </c>
      <c r="G4656" s="8">
        <v>919.50744999999995</v>
      </c>
      <c r="H4656" s="3">
        <f t="shared" si="293"/>
        <v>5.3344400889446</v>
      </c>
      <c r="I4656" s="8">
        <v>365.63369</v>
      </c>
      <c r="J4656" s="3">
        <f t="shared" si="294"/>
        <v>1.5148323996073776</v>
      </c>
      <c r="K4656" s="8">
        <v>355.54629999999997</v>
      </c>
      <c r="L4656" s="8">
        <v>1285.14114</v>
      </c>
      <c r="M4656" s="3">
        <f t="shared" si="295"/>
        <v>2.6145535475970361</v>
      </c>
    </row>
    <row r="4657" spans="1:13" x14ac:dyDescent="0.25">
      <c r="A4657" s="7" t="s">
        <v>164</v>
      </c>
      <c r="B4657" s="7" t="s">
        <v>162</v>
      </c>
      <c r="C4657" s="8">
        <v>16.346299999999999</v>
      </c>
      <c r="D4657" s="8">
        <v>0</v>
      </c>
      <c r="E4657" s="3">
        <f t="shared" si="292"/>
        <v>-1</v>
      </c>
      <c r="F4657" s="8">
        <v>121.93176</v>
      </c>
      <c r="G4657" s="8">
        <v>144.65297000000001</v>
      </c>
      <c r="H4657" s="3">
        <f t="shared" si="293"/>
        <v>0.18634365648457796</v>
      </c>
      <c r="I4657" s="8">
        <v>179.88337999999999</v>
      </c>
      <c r="J4657" s="3">
        <f t="shared" si="294"/>
        <v>-0.19585138993941509</v>
      </c>
      <c r="K4657" s="8">
        <v>133.32785999999999</v>
      </c>
      <c r="L4657" s="8">
        <v>324.53635000000003</v>
      </c>
      <c r="M4657" s="3">
        <f t="shared" si="295"/>
        <v>1.4341225457305025</v>
      </c>
    </row>
    <row r="4658" spans="1:13" x14ac:dyDescent="0.25">
      <c r="A4658" s="7" t="s">
        <v>164</v>
      </c>
      <c r="B4658" s="7" t="s">
        <v>161</v>
      </c>
      <c r="C4658" s="8">
        <v>0</v>
      </c>
      <c r="D4658" s="8">
        <v>0</v>
      </c>
      <c r="E4658" s="3" t="str">
        <f t="shared" si="292"/>
        <v/>
      </c>
      <c r="F4658" s="8">
        <v>0</v>
      </c>
      <c r="G4658" s="8">
        <v>0</v>
      </c>
      <c r="H4658" s="3" t="str">
        <f t="shared" si="293"/>
        <v/>
      </c>
      <c r="I4658" s="8">
        <v>0</v>
      </c>
      <c r="J4658" s="3" t="str">
        <f t="shared" si="294"/>
        <v/>
      </c>
      <c r="K4658" s="8">
        <v>0</v>
      </c>
      <c r="L4658" s="8">
        <v>0</v>
      </c>
      <c r="M4658" s="3" t="str">
        <f t="shared" si="295"/>
        <v/>
      </c>
    </row>
    <row r="4659" spans="1:13" x14ac:dyDescent="0.25">
      <c r="A4659" s="7" t="s">
        <v>164</v>
      </c>
      <c r="B4659" s="7" t="s">
        <v>160</v>
      </c>
      <c r="C4659" s="8">
        <v>211.21061</v>
      </c>
      <c r="D4659" s="8">
        <v>198.27286000000001</v>
      </c>
      <c r="E4659" s="3">
        <f t="shared" si="292"/>
        <v>-6.1255208722705734E-2</v>
      </c>
      <c r="F4659" s="8">
        <v>10059.34576</v>
      </c>
      <c r="G4659" s="8">
        <v>12226.103870000001</v>
      </c>
      <c r="H4659" s="3">
        <f t="shared" si="293"/>
        <v>0.21539751805886831</v>
      </c>
      <c r="I4659" s="8">
        <v>18292.716550000001</v>
      </c>
      <c r="J4659" s="3">
        <f t="shared" si="294"/>
        <v>-0.33164088359527988</v>
      </c>
      <c r="K4659" s="8">
        <v>22264.08525</v>
      </c>
      <c r="L4659" s="8">
        <v>30518.82042</v>
      </c>
      <c r="M4659" s="3">
        <f t="shared" si="295"/>
        <v>0.37076462281332678</v>
      </c>
    </row>
    <row r="4660" spans="1:13" x14ac:dyDescent="0.25">
      <c r="A4660" s="7" t="s">
        <v>164</v>
      </c>
      <c r="B4660" s="7" t="s">
        <v>159</v>
      </c>
      <c r="C4660" s="8">
        <v>0</v>
      </c>
      <c r="D4660" s="8">
        <v>0</v>
      </c>
      <c r="E4660" s="3" t="str">
        <f t="shared" si="292"/>
        <v/>
      </c>
      <c r="F4660" s="8">
        <v>0.31457000000000002</v>
      </c>
      <c r="G4660" s="8">
        <v>0</v>
      </c>
      <c r="H4660" s="3">
        <f t="shared" si="293"/>
        <v>-1</v>
      </c>
      <c r="I4660" s="8">
        <v>0</v>
      </c>
      <c r="J4660" s="3" t="str">
        <f t="shared" si="294"/>
        <v/>
      </c>
      <c r="K4660" s="8">
        <v>0.31457000000000002</v>
      </c>
      <c r="L4660" s="8">
        <v>0</v>
      </c>
      <c r="M4660" s="3">
        <f t="shared" si="295"/>
        <v>-1</v>
      </c>
    </row>
    <row r="4661" spans="1:13" x14ac:dyDescent="0.25">
      <c r="A4661" s="7" t="s">
        <v>164</v>
      </c>
      <c r="B4661" s="7" t="s">
        <v>158</v>
      </c>
      <c r="C4661" s="8">
        <v>0</v>
      </c>
      <c r="D4661" s="8">
        <v>0</v>
      </c>
      <c r="E4661" s="3" t="str">
        <f t="shared" si="292"/>
        <v/>
      </c>
      <c r="F4661" s="8">
        <v>0</v>
      </c>
      <c r="G4661" s="8">
        <v>0</v>
      </c>
      <c r="H4661" s="3" t="str">
        <f t="shared" si="293"/>
        <v/>
      </c>
      <c r="I4661" s="8">
        <v>0</v>
      </c>
      <c r="J4661" s="3" t="str">
        <f t="shared" si="294"/>
        <v/>
      </c>
      <c r="K4661" s="8">
        <v>0</v>
      </c>
      <c r="L4661" s="8">
        <v>0</v>
      </c>
      <c r="M4661" s="3" t="str">
        <f t="shared" si="295"/>
        <v/>
      </c>
    </row>
    <row r="4662" spans="1:13" x14ac:dyDescent="0.25">
      <c r="A4662" s="7" t="s">
        <v>164</v>
      </c>
      <c r="B4662" s="7" t="s">
        <v>156</v>
      </c>
      <c r="C4662" s="8">
        <v>25.356359999999999</v>
      </c>
      <c r="D4662" s="8">
        <v>10.02839</v>
      </c>
      <c r="E4662" s="3">
        <f t="shared" si="292"/>
        <v>-0.60450198687824275</v>
      </c>
      <c r="F4662" s="8">
        <v>372.75538</v>
      </c>
      <c r="G4662" s="8">
        <v>353.24784</v>
      </c>
      <c r="H4662" s="3">
        <f t="shared" si="293"/>
        <v>-5.2333355993413155E-2</v>
      </c>
      <c r="I4662" s="8">
        <v>291.97555</v>
      </c>
      <c r="J4662" s="3">
        <f t="shared" si="294"/>
        <v>0.20985418128333011</v>
      </c>
      <c r="K4662" s="8">
        <v>866.11980000000005</v>
      </c>
      <c r="L4662" s="8">
        <v>645.22338999999999</v>
      </c>
      <c r="M4662" s="3">
        <f t="shared" si="295"/>
        <v>-0.25504140420297516</v>
      </c>
    </row>
    <row r="4663" spans="1:13" x14ac:dyDescent="0.25">
      <c r="A4663" s="7" t="s">
        <v>164</v>
      </c>
      <c r="B4663" s="7" t="s">
        <v>154</v>
      </c>
      <c r="C4663" s="8">
        <v>42.75</v>
      </c>
      <c r="D4663" s="8">
        <v>0</v>
      </c>
      <c r="E4663" s="3">
        <f t="shared" si="292"/>
        <v>-1</v>
      </c>
      <c r="F4663" s="8">
        <v>151.44694000000001</v>
      </c>
      <c r="G4663" s="8">
        <v>207.20911000000001</v>
      </c>
      <c r="H4663" s="3">
        <f t="shared" si="293"/>
        <v>0.36819608240351376</v>
      </c>
      <c r="I4663" s="8">
        <v>108.78288000000001</v>
      </c>
      <c r="J4663" s="3">
        <f t="shared" si="294"/>
        <v>0.90479522145396407</v>
      </c>
      <c r="K4663" s="8">
        <v>483.38657999999998</v>
      </c>
      <c r="L4663" s="8">
        <v>315.99198999999999</v>
      </c>
      <c r="M4663" s="3">
        <f t="shared" si="295"/>
        <v>-0.34629548466157256</v>
      </c>
    </row>
    <row r="4664" spans="1:13" x14ac:dyDescent="0.25">
      <c r="A4664" s="7" t="s">
        <v>164</v>
      </c>
      <c r="B4664" s="7" t="s">
        <v>153</v>
      </c>
      <c r="C4664" s="8">
        <v>68.067920000000001</v>
      </c>
      <c r="D4664" s="8">
        <v>0</v>
      </c>
      <c r="E4664" s="3">
        <f t="shared" si="292"/>
        <v>-1</v>
      </c>
      <c r="F4664" s="8">
        <v>1084.29447</v>
      </c>
      <c r="G4664" s="8">
        <v>2951.54297</v>
      </c>
      <c r="H4664" s="3">
        <f t="shared" si="293"/>
        <v>1.722086159860245</v>
      </c>
      <c r="I4664" s="8">
        <v>2413.7873500000001</v>
      </c>
      <c r="J4664" s="3">
        <f t="shared" si="294"/>
        <v>0.22278500216682295</v>
      </c>
      <c r="K4664" s="8">
        <v>2340.6925000000001</v>
      </c>
      <c r="L4664" s="8">
        <v>5365.33032</v>
      </c>
      <c r="M4664" s="3">
        <f t="shared" si="295"/>
        <v>1.292197851704143</v>
      </c>
    </row>
    <row r="4665" spans="1:13" x14ac:dyDescent="0.25">
      <c r="A4665" s="7" t="s">
        <v>164</v>
      </c>
      <c r="B4665" s="7" t="s">
        <v>152</v>
      </c>
      <c r="C4665" s="8">
        <v>58.27243</v>
      </c>
      <c r="D4665" s="8">
        <v>0</v>
      </c>
      <c r="E4665" s="3">
        <f t="shared" si="292"/>
        <v>-1</v>
      </c>
      <c r="F4665" s="8">
        <v>1003.04099</v>
      </c>
      <c r="G4665" s="8">
        <v>1414.2106200000001</v>
      </c>
      <c r="H4665" s="3">
        <f t="shared" si="293"/>
        <v>0.40992305807961049</v>
      </c>
      <c r="I4665" s="8">
        <v>1032.0330100000001</v>
      </c>
      <c r="J4665" s="3">
        <f t="shared" si="294"/>
        <v>0.3703152964070402</v>
      </c>
      <c r="K4665" s="8">
        <v>1512.19561</v>
      </c>
      <c r="L4665" s="8">
        <v>2446.2436299999999</v>
      </c>
      <c r="M4665" s="3">
        <f t="shared" si="295"/>
        <v>0.61767671710143368</v>
      </c>
    </row>
    <row r="4666" spans="1:13" x14ac:dyDescent="0.25">
      <c r="A4666" s="7" t="s">
        <v>164</v>
      </c>
      <c r="B4666" s="7" t="s">
        <v>151</v>
      </c>
      <c r="C4666" s="8">
        <v>43.508949999999999</v>
      </c>
      <c r="D4666" s="8">
        <v>64.800749999999994</v>
      </c>
      <c r="E4666" s="3">
        <f t="shared" si="292"/>
        <v>0.48936598102229523</v>
      </c>
      <c r="F4666" s="8">
        <v>2171.0909499999998</v>
      </c>
      <c r="G4666" s="8">
        <v>3026.0945999999999</v>
      </c>
      <c r="H4666" s="3">
        <f t="shared" si="293"/>
        <v>0.39381291235173732</v>
      </c>
      <c r="I4666" s="8">
        <v>2488.8377799999998</v>
      </c>
      <c r="J4666" s="3">
        <f t="shared" si="294"/>
        <v>0.21586654795958626</v>
      </c>
      <c r="K4666" s="8">
        <v>4440.1236200000003</v>
      </c>
      <c r="L4666" s="8">
        <v>5514.9323800000002</v>
      </c>
      <c r="M4666" s="3">
        <f t="shared" si="295"/>
        <v>0.24206730532426035</v>
      </c>
    </row>
    <row r="4667" spans="1:13" x14ac:dyDescent="0.25">
      <c r="A4667" s="7" t="s">
        <v>164</v>
      </c>
      <c r="B4667" s="7" t="s">
        <v>150</v>
      </c>
      <c r="C4667" s="8">
        <v>0</v>
      </c>
      <c r="D4667" s="8">
        <v>0</v>
      </c>
      <c r="E4667" s="3" t="str">
        <f t="shared" si="292"/>
        <v/>
      </c>
      <c r="F4667" s="8">
        <v>0</v>
      </c>
      <c r="G4667" s="8">
        <v>0.92700000000000005</v>
      </c>
      <c r="H4667" s="3" t="str">
        <f t="shared" si="293"/>
        <v/>
      </c>
      <c r="I4667" s="8">
        <v>0</v>
      </c>
      <c r="J4667" s="3" t="str">
        <f t="shared" si="294"/>
        <v/>
      </c>
      <c r="K4667" s="8">
        <v>0</v>
      </c>
      <c r="L4667" s="8">
        <v>0.92700000000000005</v>
      </c>
      <c r="M4667" s="3" t="str">
        <f t="shared" si="295"/>
        <v/>
      </c>
    </row>
    <row r="4668" spans="1:13" x14ac:dyDescent="0.25">
      <c r="A4668" s="7" t="s">
        <v>164</v>
      </c>
      <c r="B4668" s="7" t="s">
        <v>149</v>
      </c>
      <c r="C4668" s="8">
        <v>0</v>
      </c>
      <c r="D4668" s="8">
        <v>0</v>
      </c>
      <c r="E4668" s="3" t="str">
        <f t="shared" si="292"/>
        <v/>
      </c>
      <c r="F4668" s="8">
        <v>76.446240000000003</v>
      </c>
      <c r="G4668" s="8">
        <v>166.02248</v>
      </c>
      <c r="H4668" s="3">
        <f t="shared" si="293"/>
        <v>1.1717546866922426</v>
      </c>
      <c r="I4668" s="8">
        <v>232.36345</v>
      </c>
      <c r="J4668" s="3">
        <f t="shared" si="294"/>
        <v>-0.28550518594899499</v>
      </c>
      <c r="K4668" s="8">
        <v>211.95053999999999</v>
      </c>
      <c r="L4668" s="8">
        <v>398.38592999999997</v>
      </c>
      <c r="M4668" s="3">
        <f t="shared" si="295"/>
        <v>0.87961743338799692</v>
      </c>
    </row>
    <row r="4669" spans="1:13" x14ac:dyDescent="0.25">
      <c r="A4669" s="7" t="s">
        <v>164</v>
      </c>
      <c r="B4669" s="7" t="s">
        <v>148</v>
      </c>
      <c r="C4669" s="8">
        <v>0</v>
      </c>
      <c r="D4669" s="8">
        <v>0</v>
      </c>
      <c r="E4669" s="3" t="str">
        <f t="shared" si="292"/>
        <v/>
      </c>
      <c r="F4669" s="8">
        <v>0</v>
      </c>
      <c r="G4669" s="8">
        <v>1295.00233</v>
      </c>
      <c r="H4669" s="3" t="str">
        <f t="shared" si="293"/>
        <v/>
      </c>
      <c r="I4669" s="8">
        <v>517.26800000000003</v>
      </c>
      <c r="J4669" s="3">
        <f t="shared" si="294"/>
        <v>1.5035423223551425</v>
      </c>
      <c r="K4669" s="8">
        <v>133.80000000000001</v>
      </c>
      <c r="L4669" s="8">
        <v>1812.2703300000001</v>
      </c>
      <c r="M4669" s="3">
        <f t="shared" si="295"/>
        <v>12.54462130044843</v>
      </c>
    </row>
    <row r="4670" spans="1:13" x14ac:dyDescent="0.25">
      <c r="A4670" s="7" t="s">
        <v>164</v>
      </c>
      <c r="B4670" s="7" t="s">
        <v>146</v>
      </c>
      <c r="C4670" s="8">
        <v>317.29135000000002</v>
      </c>
      <c r="D4670" s="8">
        <v>45.5398</v>
      </c>
      <c r="E4670" s="3">
        <f t="shared" si="292"/>
        <v>-0.85647323823987009</v>
      </c>
      <c r="F4670" s="8">
        <v>5898.05566</v>
      </c>
      <c r="G4670" s="8">
        <v>3068.1226999999999</v>
      </c>
      <c r="H4670" s="3">
        <f t="shared" si="293"/>
        <v>-0.47980777448275214</v>
      </c>
      <c r="I4670" s="8">
        <v>5223.32006</v>
      </c>
      <c r="J4670" s="3">
        <f t="shared" si="294"/>
        <v>-0.41261062604691323</v>
      </c>
      <c r="K4670" s="8">
        <v>10463.77347</v>
      </c>
      <c r="L4670" s="8">
        <v>8291.4427599999999</v>
      </c>
      <c r="M4670" s="3">
        <f t="shared" si="295"/>
        <v>-0.20760490622509631</v>
      </c>
    </row>
    <row r="4671" spans="1:13" x14ac:dyDescent="0.25">
      <c r="A4671" s="7" t="s">
        <v>164</v>
      </c>
      <c r="B4671" s="7" t="s">
        <v>145</v>
      </c>
      <c r="C4671" s="8">
        <v>0</v>
      </c>
      <c r="D4671" s="8">
        <v>0</v>
      </c>
      <c r="E4671" s="3" t="str">
        <f t="shared" si="292"/>
        <v/>
      </c>
      <c r="F4671" s="8">
        <v>576.53327999999999</v>
      </c>
      <c r="G4671" s="8">
        <v>869.21058000000005</v>
      </c>
      <c r="H4671" s="3">
        <f t="shared" si="293"/>
        <v>0.50765031291862295</v>
      </c>
      <c r="I4671" s="8">
        <v>1204.3764699999999</v>
      </c>
      <c r="J4671" s="3">
        <f t="shared" si="294"/>
        <v>-0.27828996858432475</v>
      </c>
      <c r="K4671" s="8">
        <v>2358.8957599999999</v>
      </c>
      <c r="L4671" s="8">
        <v>2073.5870500000001</v>
      </c>
      <c r="M4671" s="3">
        <f t="shared" si="295"/>
        <v>-0.12095011353956553</v>
      </c>
    </row>
    <row r="4672" spans="1:13" x14ac:dyDescent="0.25">
      <c r="A4672" s="7" t="s">
        <v>164</v>
      </c>
      <c r="B4672" s="7" t="s">
        <v>144</v>
      </c>
      <c r="C4672" s="8">
        <v>0</v>
      </c>
      <c r="D4672" s="8">
        <v>0</v>
      </c>
      <c r="E4672" s="3" t="str">
        <f t="shared" si="292"/>
        <v/>
      </c>
      <c r="F4672" s="8">
        <v>0</v>
      </c>
      <c r="G4672" s="8">
        <v>1.23943</v>
      </c>
      <c r="H4672" s="3" t="str">
        <f t="shared" si="293"/>
        <v/>
      </c>
      <c r="I4672" s="8">
        <v>0</v>
      </c>
      <c r="J4672" s="3" t="str">
        <f t="shared" si="294"/>
        <v/>
      </c>
      <c r="K4672" s="8">
        <v>0</v>
      </c>
      <c r="L4672" s="8">
        <v>1.23943</v>
      </c>
      <c r="M4672" s="3" t="str">
        <f t="shared" si="295"/>
        <v/>
      </c>
    </row>
    <row r="4673" spans="1:13" x14ac:dyDescent="0.25">
      <c r="A4673" s="7" t="s">
        <v>164</v>
      </c>
      <c r="B4673" s="7" t="s">
        <v>143</v>
      </c>
      <c r="C4673" s="8">
        <v>126.86239</v>
      </c>
      <c r="D4673" s="8">
        <v>36.662559999999999</v>
      </c>
      <c r="E4673" s="3">
        <f t="shared" si="292"/>
        <v>-0.711005286909698</v>
      </c>
      <c r="F4673" s="8">
        <v>1976.7838200000001</v>
      </c>
      <c r="G4673" s="8">
        <v>3797.42461</v>
      </c>
      <c r="H4673" s="3">
        <f t="shared" si="293"/>
        <v>0.92101158031534269</v>
      </c>
      <c r="I4673" s="8">
        <v>4468.7832500000004</v>
      </c>
      <c r="J4673" s="3">
        <f t="shared" si="294"/>
        <v>-0.1502329834412981</v>
      </c>
      <c r="K4673" s="8">
        <v>5414.5391300000001</v>
      </c>
      <c r="L4673" s="8">
        <v>8266.2078600000004</v>
      </c>
      <c r="M4673" s="3">
        <f t="shared" si="295"/>
        <v>0.52666878224222935</v>
      </c>
    </row>
    <row r="4674" spans="1:13" x14ac:dyDescent="0.25">
      <c r="A4674" s="7" t="s">
        <v>164</v>
      </c>
      <c r="B4674" s="7" t="s">
        <v>142</v>
      </c>
      <c r="C4674" s="8">
        <v>103.15433</v>
      </c>
      <c r="D4674" s="8">
        <v>40.343989999999998</v>
      </c>
      <c r="E4674" s="3">
        <f t="shared" si="292"/>
        <v>-0.60889678600985531</v>
      </c>
      <c r="F4674" s="8">
        <v>1617.0786000000001</v>
      </c>
      <c r="G4674" s="8">
        <v>2010.5242000000001</v>
      </c>
      <c r="H4674" s="3">
        <f t="shared" si="293"/>
        <v>0.24330641689278432</v>
      </c>
      <c r="I4674" s="8">
        <v>1976.7989399999999</v>
      </c>
      <c r="J4674" s="3">
        <f t="shared" si="294"/>
        <v>1.7060541321415323E-2</v>
      </c>
      <c r="K4674" s="8">
        <v>3868.4374400000002</v>
      </c>
      <c r="L4674" s="8">
        <v>3987.32314</v>
      </c>
      <c r="M4674" s="3">
        <f t="shared" si="295"/>
        <v>3.0732227635559273E-2</v>
      </c>
    </row>
    <row r="4675" spans="1:13" x14ac:dyDescent="0.25">
      <c r="A4675" s="7" t="s">
        <v>164</v>
      </c>
      <c r="B4675" s="7" t="s">
        <v>141</v>
      </c>
      <c r="C4675" s="8">
        <v>0</v>
      </c>
      <c r="D4675" s="8">
        <v>0</v>
      </c>
      <c r="E4675" s="3" t="str">
        <f t="shared" si="292"/>
        <v/>
      </c>
      <c r="F4675" s="8">
        <v>0</v>
      </c>
      <c r="G4675" s="8">
        <v>0</v>
      </c>
      <c r="H4675" s="3" t="str">
        <f t="shared" si="293"/>
        <v/>
      </c>
      <c r="I4675" s="8">
        <v>0</v>
      </c>
      <c r="J4675" s="3" t="str">
        <f t="shared" si="294"/>
        <v/>
      </c>
      <c r="K4675" s="8">
        <v>0</v>
      </c>
      <c r="L4675" s="8">
        <v>0</v>
      </c>
      <c r="M4675" s="3" t="str">
        <f t="shared" si="295"/>
        <v/>
      </c>
    </row>
    <row r="4676" spans="1:13" x14ac:dyDescent="0.25">
      <c r="A4676" s="7" t="s">
        <v>164</v>
      </c>
      <c r="B4676" s="7" t="s">
        <v>140</v>
      </c>
      <c r="C4676" s="8">
        <v>0</v>
      </c>
      <c r="D4676" s="8">
        <v>0</v>
      </c>
      <c r="E4676" s="3" t="str">
        <f t="shared" si="292"/>
        <v/>
      </c>
      <c r="F4676" s="8">
        <v>0</v>
      </c>
      <c r="G4676" s="8">
        <v>14.827500000000001</v>
      </c>
      <c r="H4676" s="3" t="str">
        <f t="shared" si="293"/>
        <v/>
      </c>
      <c r="I4676" s="8">
        <v>17.556000000000001</v>
      </c>
      <c r="J4676" s="3">
        <f t="shared" si="294"/>
        <v>-0.15541695146958301</v>
      </c>
      <c r="K4676" s="8">
        <v>0</v>
      </c>
      <c r="L4676" s="8">
        <v>32.383499999999998</v>
      </c>
      <c r="M4676" s="3" t="str">
        <f t="shared" si="295"/>
        <v/>
      </c>
    </row>
    <row r="4677" spans="1:13" x14ac:dyDescent="0.25">
      <c r="A4677" s="7" t="s">
        <v>164</v>
      </c>
      <c r="B4677" s="7" t="s">
        <v>139</v>
      </c>
      <c r="C4677" s="8">
        <v>201.76933</v>
      </c>
      <c r="D4677" s="8">
        <v>189.66846000000001</v>
      </c>
      <c r="E4677" s="3">
        <f t="shared" si="292"/>
        <v>-5.9973782933213871E-2</v>
      </c>
      <c r="F4677" s="8">
        <v>8364.5866399999995</v>
      </c>
      <c r="G4677" s="8">
        <v>9547.1250799999998</v>
      </c>
      <c r="H4677" s="3">
        <f t="shared" si="293"/>
        <v>0.14137440269254009</v>
      </c>
      <c r="I4677" s="8">
        <v>11530.499320000001</v>
      </c>
      <c r="J4677" s="3">
        <f t="shared" si="294"/>
        <v>-0.17201113195156936</v>
      </c>
      <c r="K4677" s="8">
        <v>18727.803810000001</v>
      </c>
      <c r="L4677" s="8">
        <v>21077.624400000001</v>
      </c>
      <c r="M4677" s="3">
        <f t="shared" si="295"/>
        <v>0.12547229850545927</v>
      </c>
    </row>
    <row r="4678" spans="1:13" x14ac:dyDescent="0.25">
      <c r="A4678" s="7" t="s">
        <v>164</v>
      </c>
      <c r="B4678" s="7" t="s">
        <v>138</v>
      </c>
      <c r="C4678" s="8">
        <v>0</v>
      </c>
      <c r="D4678" s="8">
        <v>0</v>
      </c>
      <c r="E4678" s="3" t="str">
        <f t="shared" si="292"/>
        <v/>
      </c>
      <c r="F4678" s="8">
        <v>0</v>
      </c>
      <c r="G4678" s="8">
        <v>0</v>
      </c>
      <c r="H4678" s="3" t="str">
        <f t="shared" si="293"/>
        <v/>
      </c>
      <c r="I4678" s="8">
        <v>0</v>
      </c>
      <c r="J4678" s="3" t="str">
        <f t="shared" si="294"/>
        <v/>
      </c>
      <c r="K4678" s="8">
        <v>0</v>
      </c>
      <c r="L4678" s="8">
        <v>0</v>
      </c>
      <c r="M4678" s="3" t="str">
        <f t="shared" si="295"/>
        <v/>
      </c>
    </row>
    <row r="4679" spans="1:13" x14ac:dyDescent="0.25">
      <c r="A4679" s="7" t="s">
        <v>164</v>
      </c>
      <c r="B4679" s="7" t="s">
        <v>137</v>
      </c>
      <c r="C4679" s="8">
        <v>0</v>
      </c>
      <c r="D4679" s="8">
        <v>0</v>
      </c>
      <c r="E4679" s="3" t="str">
        <f t="shared" si="292"/>
        <v/>
      </c>
      <c r="F4679" s="8">
        <v>0.57826</v>
      </c>
      <c r="G4679" s="8">
        <v>0</v>
      </c>
      <c r="H4679" s="3">
        <f t="shared" si="293"/>
        <v>-1</v>
      </c>
      <c r="I4679" s="8">
        <v>0</v>
      </c>
      <c r="J4679" s="3" t="str">
        <f t="shared" si="294"/>
        <v/>
      </c>
      <c r="K4679" s="8">
        <v>1.1184099999999999</v>
      </c>
      <c r="L4679" s="8">
        <v>0</v>
      </c>
      <c r="M4679" s="3">
        <f t="shared" si="295"/>
        <v>-1</v>
      </c>
    </row>
    <row r="4680" spans="1:13" x14ac:dyDescent="0.25">
      <c r="A4680" s="7" t="s">
        <v>164</v>
      </c>
      <c r="B4680" s="7" t="s">
        <v>136</v>
      </c>
      <c r="C4680" s="8">
        <v>0</v>
      </c>
      <c r="D4680" s="8">
        <v>0</v>
      </c>
      <c r="E4680" s="3" t="str">
        <f t="shared" si="292"/>
        <v/>
      </c>
      <c r="F4680" s="8">
        <v>0.51</v>
      </c>
      <c r="G4680" s="8">
        <v>0</v>
      </c>
      <c r="H4680" s="3">
        <f t="shared" si="293"/>
        <v>-1</v>
      </c>
      <c r="I4680" s="8">
        <v>0</v>
      </c>
      <c r="J4680" s="3" t="str">
        <f t="shared" si="294"/>
        <v/>
      </c>
      <c r="K4680" s="8">
        <v>0.51</v>
      </c>
      <c r="L4680" s="8">
        <v>0</v>
      </c>
      <c r="M4680" s="3">
        <f t="shared" si="295"/>
        <v>-1</v>
      </c>
    </row>
    <row r="4681" spans="1:13" x14ac:dyDescent="0.25">
      <c r="A4681" s="7" t="s">
        <v>164</v>
      </c>
      <c r="B4681" s="7" t="s">
        <v>135</v>
      </c>
      <c r="C4681" s="8">
        <v>0</v>
      </c>
      <c r="D4681" s="8">
        <v>0</v>
      </c>
      <c r="E4681" s="3" t="str">
        <f t="shared" si="292"/>
        <v/>
      </c>
      <c r="F4681" s="8">
        <v>0</v>
      </c>
      <c r="G4681" s="8">
        <v>96.375</v>
      </c>
      <c r="H4681" s="3" t="str">
        <f t="shared" si="293"/>
        <v/>
      </c>
      <c r="I4681" s="8">
        <v>15.48028</v>
      </c>
      <c r="J4681" s="3">
        <f t="shared" si="294"/>
        <v>5.2256625849144847</v>
      </c>
      <c r="K4681" s="8">
        <v>0</v>
      </c>
      <c r="L4681" s="8">
        <v>111.85527999999999</v>
      </c>
      <c r="M4681" s="3" t="str">
        <f t="shared" si="295"/>
        <v/>
      </c>
    </row>
    <row r="4682" spans="1:13" x14ac:dyDescent="0.25">
      <c r="A4682" s="7" t="s">
        <v>164</v>
      </c>
      <c r="B4682" s="7" t="s">
        <v>134</v>
      </c>
      <c r="C4682" s="8">
        <v>0</v>
      </c>
      <c r="D4682" s="8">
        <v>0</v>
      </c>
      <c r="E4682" s="3" t="str">
        <f t="shared" si="292"/>
        <v/>
      </c>
      <c r="F4682" s="8">
        <v>0.37573000000000001</v>
      </c>
      <c r="G4682" s="8">
        <v>7.0050000000000001E-2</v>
      </c>
      <c r="H4682" s="3">
        <f t="shared" si="293"/>
        <v>-0.81356293082798814</v>
      </c>
      <c r="I4682" s="8">
        <v>16.944099999999999</v>
      </c>
      <c r="J4682" s="3">
        <f t="shared" si="294"/>
        <v>-0.99586581760022663</v>
      </c>
      <c r="K4682" s="8">
        <v>0.93208999999999997</v>
      </c>
      <c r="L4682" s="8">
        <v>17.014150000000001</v>
      </c>
      <c r="M4682" s="3">
        <f t="shared" si="295"/>
        <v>17.253763048632646</v>
      </c>
    </row>
    <row r="4683" spans="1:13" x14ac:dyDescent="0.25">
      <c r="A4683" s="7" t="s">
        <v>164</v>
      </c>
      <c r="B4683" s="7" t="s">
        <v>133</v>
      </c>
      <c r="C4683" s="8">
        <v>0</v>
      </c>
      <c r="D4683" s="8">
        <v>0</v>
      </c>
      <c r="E4683" s="3" t="str">
        <f t="shared" si="292"/>
        <v/>
      </c>
      <c r="F4683" s="8">
        <v>0</v>
      </c>
      <c r="G4683" s="8">
        <v>0</v>
      </c>
      <c r="H4683" s="3" t="str">
        <f t="shared" si="293"/>
        <v/>
      </c>
      <c r="I4683" s="8">
        <v>0</v>
      </c>
      <c r="J4683" s="3" t="str">
        <f t="shared" si="294"/>
        <v/>
      </c>
      <c r="K4683" s="8">
        <v>0</v>
      </c>
      <c r="L4683" s="8">
        <v>0</v>
      </c>
      <c r="M4683" s="3" t="str">
        <f t="shared" si="295"/>
        <v/>
      </c>
    </row>
    <row r="4684" spans="1:13" x14ac:dyDescent="0.25">
      <c r="A4684" s="7" t="s">
        <v>164</v>
      </c>
      <c r="B4684" s="7" t="s">
        <v>132</v>
      </c>
      <c r="C4684" s="8">
        <v>141.36548999999999</v>
      </c>
      <c r="D4684" s="8">
        <v>0</v>
      </c>
      <c r="E4684" s="3">
        <f t="shared" si="292"/>
        <v>-1</v>
      </c>
      <c r="F4684" s="8">
        <v>1703.1714999999999</v>
      </c>
      <c r="G4684" s="8">
        <v>1307.0943299999999</v>
      </c>
      <c r="H4684" s="3">
        <f t="shared" si="293"/>
        <v>-0.23255272296418772</v>
      </c>
      <c r="I4684" s="8">
        <v>1999.2414699999999</v>
      </c>
      <c r="J4684" s="3">
        <f t="shared" si="294"/>
        <v>-0.34620487339130679</v>
      </c>
      <c r="K4684" s="8">
        <v>4074.01244</v>
      </c>
      <c r="L4684" s="8">
        <v>3306.3357999999998</v>
      </c>
      <c r="M4684" s="3">
        <f t="shared" si="295"/>
        <v>-0.18843257140373393</v>
      </c>
    </row>
    <row r="4685" spans="1:13" x14ac:dyDescent="0.25">
      <c r="A4685" s="7" t="s">
        <v>164</v>
      </c>
      <c r="B4685" s="7" t="s">
        <v>131</v>
      </c>
      <c r="C4685" s="8">
        <v>0</v>
      </c>
      <c r="D4685" s="8">
        <v>0</v>
      </c>
      <c r="E4685" s="3" t="str">
        <f t="shared" si="292"/>
        <v/>
      </c>
      <c r="F4685" s="8">
        <v>0</v>
      </c>
      <c r="G4685" s="8">
        <v>0</v>
      </c>
      <c r="H4685" s="3" t="str">
        <f t="shared" si="293"/>
        <v/>
      </c>
      <c r="I4685" s="8">
        <v>0</v>
      </c>
      <c r="J4685" s="3" t="str">
        <f t="shared" si="294"/>
        <v/>
      </c>
      <c r="K4685" s="8">
        <v>0</v>
      </c>
      <c r="L4685" s="8">
        <v>0</v>
      </c>
      <c r="M4685" s="3" t="str">
        <f t="shared" si="295"/>
        <v/>
      </c>
    </row>
    <row r="4686" spans="1:13" x14ac:dyDescent="0.25">
      <c r="A4686" s="7" t="s">
        <v>164</v>
      </c>
      <c r="B4686" s="7" t="s">
        <v>174</v>
      </c>
      <c r="C4686" s="8">
        <v>0</v>
      </c>
      <c r="D4686" s="8">
        <v>0</v>
      </c>
      <c r="E4686" s="3" t="str">
        <f t="shared" si="292"/>
        <v/>
      </c>
      <c r="F4686" s="8">
        <v>0</v>
      </c>
      <c r="G4686" s="8">
        <v>0</v>
      </c>
      <c r="H4686" s="3" t="str">
        <f t="shared" si="293"/>
        <v/>
      </c>
      <c r="I4686" s="8">
        <v>0</v>
      </c>
      <c r="J4686" s="3" t="str">
        <f t="shared" si="294"/>
        <v/>
      </c>
      <c r="K4686" s="8">
        <v>0</v>
      </c>
      <c r="L4686" s="8">
        <v>0</v>
      </c>
      <c r="M4686" s="3" t="str">
        <f t="shared" si="295"/>
        <v/>
      </c>
    </row>
    <row r="4687" spans="1:13" x14ac:dyDescent="0.25">
      <c r="A4687" s="7" t="s">
        <v>164</v>
      </c>
      <c r="B4687" s="7" t="s">
        <v>130</v>
      </c>
      <c r="C4687" s="8">
        <v>13.474489999999999</v>
      </c>
      <c r="D4687" s="8">
        <v>0</v>
      </c>
      <c r="E4687" s="3">
        <f t="shared" si="292"/>
        <v>-1</v>
      </c>
      <c r="F4687" s="8">
        <v>205.03261000000001</v>
      </c>
      <c r="G4687" s="8">
        <v>237.80762999999999</v>
      </c>
      <c r="H4687" s="3">
        <f t="shared" si="293"/>
        <v>0.15985271806275092</v>
      </c>
      <c r="I4687" s="8">
        <v>287.33386000000002</v>
      </c>
      <c r="J4687" s="3">
        <f t="shared" si="294"/>
        <v>-0.17236475367017312</v>
      </c>
      <c r="K4687" s="8">
        <v>438.46924000000001</v>
      </c>
      <c r="L4687" s="8">
        <v>525.14148999999998</v>
      </c>
      <c r="M4687" s="3">
        <f t="shared" si="295"/>
        <v>0.19767008057395308</v>
      </c>
    </row>
    <row r="4688" spans="1:13" x14ac:dyDescent="0.25">
      <c r="A4688" s="7" t="s">
        <v>164</v>
      </c>
      <c r="B4688" s="7" t="s">
        <v>173</v>
      </c>
      <c r="C4688" s="8">
        <v>0</v>
      </c>
      <c r="D4688" s="8">
        <v>0</v>
      </c>
      <c r="E4688" s="3" t="str">
        <f t="shared" si="292"/>
        <v/>
      </c>
      <c r="F4688" s="8">
        <v>0</v>
      </c>
      <c r="G4688" s="8">
        <v>0</v>
      </c>
      <c r="H4688" s="3" t="str">
        <f t="shared" si="293"/>
        <v/>
      </c>
      <c r="I4688" s="8">
        <v>0</v>
      </c>
      <c r="J4688" s="3" t="str">
        <f t="shared" si="294"/>
        <v/>
      </c>
      <c r="K4688" s="8">
        <v>0</v>
      </c>
      <c r="L4688" s="8">
        <v>0</v>
      </c>
      <c r="M4688" s="3" t="str">
        <f t="shared" si="295"/>
        <v/>
      </c>
    </row>
    <row r="4689" spans="1:13" x14ac:dyDescent="0.25">
      <c r="A4689" s="7" t="s">
        <v>164</v>
      </c>
      <c r="B4689" s="7" t="s">
        <v>128</v>
      </c>
      <c r="C4689" s="8">
        <v>0</v>
      </c>
      <c r="D4689" s="8">
        <v>0</v>
      </c>
      <c r="E4689" s="3" t="str">
        <f t="shared" si="292"/>
        <v/>
      </c>
      <c r="F4689" s="8">
        <v>0</v>
      </c>
      <c r="G4689" s="8">
        <v>0</v>
      </c>
      <c r="H4689" s="3" t="str">
        <f t="shared" si="293"/>
        <v/>
      </c>
      <c r="I4689" s="8">
        <v>0</v>
      </c>
      <c r="J4689" s="3" t="str">
        <f t="shared" si="294"/>
        <v/>
      </c>
      <c r="K4689" s="8">
        <v>0</v>
      </c>
      <c r="L4689" s="8">
        <v>0</v>
      </c>
      <c r="M4689" s="3" t="str">
        <f t="shared" si="295"/>
        <v/>
      </c>
    </row>
    <row r="4690" spans="1:13" x14ac:dyDescent="0.25">
      <c r="A4690" s="7" t="s">
        <v>164</v>
      </c>
      <c r="B4690" s="7" t="s">
        <v>127</v>
      </c>
      <c r="C4690" s="8">
        <v>0</v>
      </c>
      <c r="D4690" s="8">
        <v>0</v>
      </c>
      <c r="E4690" s="3" t="str">
        <f t="shared" si="292"/>
        <v/>
      </c>
      <c r="F4690" s="8">
        <v>6.6749999999999998</v>
      </c>
      <c r="G4690" s="8">
        <v>22.888639999999999</v>
      </c>
      <c r="H4690" s="3">
        <f t="shared" si="293"/>
        <v>2.4290097378277151</v>
      </c>
      <c r="I4690" s="8">
        <v>0</v>
      </c>
      <c r="J4690" s="3" t="str">
        <f t="shared" si="294"/>
        <v/>
      </c>
      <c r="K4690" s="8">
        <v>13.127359999999999</v>
      </c>
      <c r="L4690" s="8">
        <v>22.888639999999999</v>
      </c>
      <c r="M4690" s="3">
        <f t="shared" si="295"/>
        <v>0.74358286814713703</v>
      </c>
    </row>
    <row r="4691" spans="1:13" x14ac:dyDescent="0.25">
      <c r="A4691" s="7" t="s">
        <v>164</v>
      </c>
      <c r="B4691" s="7" t="s">
        <v>172</v>
      </c>
      <c r="C4691" s="8">
        <v>0</v>
      </c>
      <c r="D4691" s="8">
        <v>0</v>
      </c>
      <c r="E4691" s="3" t="str">
        <f t="shared" si="292"/>
        <v/>
      </c>
      <c r="F4691" s="8">
        <v>0</v>
      </c>
      <c r="G4691" s="8">
        <v>8.94</v>
      </c>
      <c r="H4691" s="3" t="str">
        <f t="shared" si="293"/>
        <v/>
      </c>
      <c r="I4691" s="8">
        <v>0</v>
      </c>
      <c r="J4691" s="3" t="str">
        <f t="shared" si="294"/>
        <v/>
      </c>
      <c r="K4691" s="8">
        <v>0</v>
      </c>
      <c r="L4691" s="8">
        <v>8.94</v>
      </c>
      <c r="M4691" s="3" t="str">
        <f t="shared" si="295"/>
        <v/>
      </c>
    </row>
    <row r="4692" spans="1:13" x14ac:dyDescent="0.25">
      <c r="A4692" s="7" t="s">
        <v>164</v>
      </c>
      <c r="B4692" s="7" t="s">
        <v>126</v>
      </c>
      <c r="C4692" s="8">
        <v>0</v>
      </c>
      <c r="D4692" s="8">
        <v>0</v>
      </c>
      <c r="E4692" s="3" t="str">
        <f t="shared" si="292"/>
        <v/>
      </c>
      <c r="F4692" s="8">
        <v>0</v>
      </c>
      <c r="G4692" s="8">
        <v>0</v>
      </c>
      <c r="H4692" s="3" t="str">
        <f t="shared" si="293"/>
        <v/>
      </c>
      <c r="I4692" s="8">
        <v>0</v>
      </c>
      <c r="J4692" s="3" t="str">
        <f t="shared" si="294"/>
        <v/>
      </c>
      <c r="K4692" s="8">
        <v>0</v>
      </c>
      <c r="L4692" s="8">
        <v>0</v>
      </c>
      <c r="M4692" s="3" t="str">
        <f t="shared" si="295"/>
        <v/>
      </c>
    </row>
    <row r="4693" spans="1:13" x14ac:dyDescent="0.25">
      <c r="A4693" s="7" t="s">
        <v>164</v>
      </c>
      <c r="B4693" s="7" t="s">
        <v>125</v>
      </c>
      <c r="C4693" s="8">
        <v>0</v>
      </c>
      <c r="D4693" s="8">
        <v>0</v>
      </c>
      <c r="E4693" s="3" t="str">
        <f t="shared" ref="E4693:E4756" si="296">IF(C4693=0,"",(D4693/C4693-1))</f>
        <v/>
      </c>
      <c r="F4693" s="8">
        <v>0.21249999999999999</v>
      </c>
      <c r="G4693" s="8">
        <v>0</v>
      </c>
      <c r="H4693" s="3">
        <f t="shared" ref="H4693:H4756" si="297">IF(F4693=0,"",(G4693/F4693-1))</f>
        <v>-1</v>
      </c>
      <c r="I4693" s="8">
        <v>0</v>
      </c>
      <c r="J4693" s="3" t="str">
        <f t="shared" ref="J4693:J4756" si="298">IF(I4693=0,"",(G4693/I4693-1))</f>
        <v/>
      </c>
      <c r="K4693" s="8">
        <v>0.21249999999999999</v>
      </c>
      <c r="L4693" s="8">
        <v>0</v>
      </c>
      <c r="M4693" s="3">
        <f t="shared" ref="M4693:M4756" si="299">IF(K4693=0,"",(L4693/K4693-1))</f>
        <v>-1</v>
      </c>
    </row>
    <row r="4694" spans="1:13" x14ac:dyDescent="0.25">
      <c r="A4694" s="7" t="s">
        <v>164</v>
      </c>
      <c r="B4694" s="7" t="s">
        <v>124</v>
      </c>
      <c r="C4694" s="8">
        <v>0</v>
      </c>
      <c r="D4694" s="8">
        <v>0</v>
      </c>
      <c r="E4694" s="3" t="str">
        <f t="shared" si="296"/>
        <v/>
      </c>
      <c r="F4694" s="8">
        <v>0.66234999999999999</v>
      </c>
      <c r="G4694" s="8">
        <v>0</v>
      </c>
      <c r="H4694" s="3">
        <f t="shared" si="297"/>
        <v>-1</v>
      </c>
      <c r="I4694" s="8">
        <v>0</v>
      </c>
      <c r="J4694" s="3" t="str">
        <f t="shared" si="298"/>
        <v/>
      </c>
      <c r="K4694" s="8">
        <v>0.66234999999999999</v>
      </c>
      <c r="L4694" s="8">
        <v>0</v>
      </c>
      <c r="M4694" s="3">
        <f t="shared" si="299"/>
        <v>-1</v>
      </c>
    </row>
    <row r="4695" spans="1:13" x14ac:dyDescent="0.25">
      <c r="A4695" s="7" t="s">
        <v>164</v>
      </c>
      <c r="B4695" s="7" t="s">
        <v>123</v>
      </c>
      <c r="C4695" s="8">
        <v>0</v>
      </c>
      <c r="D4695" s="8">
        <v>0</v>
      </c>
      <c r="E4695" s="3" t="str">
        <f t="shared" si="296"/>
        <v/>
      </c>
      <c r="F4695" s="8">
        <v>0</v>
      </c>
      <c r="G4695" s="8">
        <v>0</v>
      </c>
      <c r="H4695" s="3" t="str">
        <f t="shared" si="297"/>
        <v/>
      </c>
      <c r="I4695" s="8">
        <v>45.971780000000003</v>
      </c>
      <c r="J4695" s="3">
        <f t="shared" si="298"/>
        <v>-1</v>
      </c>
      <c r="K4695" s="8">
        <v>57.49662</v>
      </c>
      <c r="L4695" s="8">
        <v>45.971780000000003</v>
      </c>
      <c r="M4695" s="3">
        <f t="shared" si="299"/>
        <v>-0.20044378260843854</v>
      </c>
    </row>
    <row r="4696" spans="1:13" x14ac:dyDescent="0.25">
      <c r="A4696" s="7" t="s">
        <v>164</v>
      </c>
      <c r="B4696" s="7" t="s">
        <v>122</v>
      </c>
      <c r="C4696" s="8">
        <v>0</v>
      </c>
      <c r="D4696" s="8">
        <v>0</v>
      </c>
      <c r="E4696" s="3" t="str">
        <f t="shared" si="296"/>
        <v/>
      </c>
      <c r="F4696" s="8">
        <v>0</v>
      </c>
      <c r="G4696" s="8">
        <v>0</v>
      </c>
      <c r="H4696" s="3" t="str">
        <f t="shared" si="297"/>
        <v/>
      </c>
      <c r="I4696" s="8">
        <v>0</v>
      </c>
      <c r="J4696" s="3" t="str">
        <f t="shared" si="298"/>
        <v/>
      </c>
      <c r="K4696" s="8">
        <v>0</v>
      </c>
      <c r="L4696" s="8">
        <v>0</v>
      </c>
      <c r="M4696" s="3" t="str">
        <f t="shared" si="299"/>
        <v/>
      </c>
    </row>
    <row r="4697" spans="1:13" x14ac:dyDescent="0.25">
      <c r="A4697" s="7" t="s">
        <v>164</v>
      </c>
      <c r="B4697" s="7" t="s">
        <v>121</v>
      </c>
      <c r="C4697" s="8">
        <v>0</v>
      </c>
      <c r="D4697" s="8">
        <v>0</v>
      </c>
      <c r="E4697" s="3" t="str">
        <f t="shared" si="296"/>
        <v/>
      </c>
      <c r="F4697" s="8">
        <v>0.86797000000000002</v>
      </c>
      <c r="G4697" s="8">
        <v>0</v>
      </c>
      <c r="H4697" s="3">
        <f t="shared" si="297"/>
        <v>-1</v>
      </c>
      <c r="I4697" s="8">
        <v>1.20763</v>
      </c>
      <c r="J4697" s="3">
        <f t="shared" si="298"/>
        <v>-1</v>
      </c>
      <c r="K4697" s="8">
        <v>0.86797000000000002</v>
      </c>
      <c r="L4697" s="8">
        <v>1.20763</v>
      </c>
      <c r="M4697" s="3">
        <f t="shared" si="299"/>
        <v>0.39132688917819736</v>
      </c>
    </row>
    <row r="4698" spans="1:13" x14ac:dyDescent="0.25">
      <c r="A4698" s="7" t="s">
        <v>164</v>
      </c>
      <c r="B4698" s="7" t="s">
        <v>120</v>
      </c>
      <c r="C4698" s="8">
        <v>0</v>
      </c>
      <c r="D4698" s="8">
        <v>0</v>
      </c>
      <c r="E4698" s="3" t="str">
        <f t="shared" si="296"/>
        <v/>
      </c>
      <c r="F4698" s="8">
        <v>0</v>
      </c>
      <c r="G4698" s="8">
        <v>0</v>
      </c>
      <c r="H4698" s="3" t="str">
        <f t="shared" si="297"/>
        <v/>
      </c>
      <c r="I4698" s="8">
        <v>0</v>
      </c>
      <c r="J4698" s="3" t="str">
        <f t="shared" si="298"/>
        <v/>
      </c>
      <c r="K4698" s="8">
        <v>0</v>
      </c>
      <c r="L4698" s="8">
        <v>0</v>
      </c>
      <c r="M4698" s="3" t="str">
        <f t="shared" si="299"/>
        <v/>
      </c>
    </row>
    <row r="4699" spans="1:13" x14ac:dyDescent="0.25">
      <c r="A4699" s="7" t="s">
        <v>164</v>
      </c>
      <c r="B4699" s="7" t="s">
        <v>119</v>
      </c>
      <c r="C4699" s="8">
        <v>0</v>
      </c>
      <c r="D4699" s="8">
        <v>0</v>
      </c>
      <c r="E4699" s="3" t="str">
        <f t="shared" si="296"/>
        <v/>
      </c>
      <c r="F4699" s="8">
        <v>0</v>
      </c>
      <c r="G4699" s="8">
        <v>0.95038</v>
      </c>
      <c r="H4699" s="3" t="str">
        <f t="shared" si="297"/>
        <v/>
      </c>
      <c r="I4699" s="8">
        <v>0</v>
      </c>
      <c r="J4699" s="3" t="str">
        <f t="shared" si="298"/>
        <v/>
      </c>
      <c r="K4699" s="8">
        <v>0</v>
      </c>
      <c r="L4699" s="8">
        <v>0.95038</v>
      </c>
      <c r="M4699" s="3" t="str">
        <f t="shared" si="299"/>
        <v/>
      </c>
    </row>
    <row r="4700" spans="1:13" x14ac:dyDescent="0.25">
      <c r="A4700" s="7" t="s">
        <v>164</v>
      </c>
      <c r="B4700" s="7" t="s">
        <v>118</v>
      </c>
      <c r="C4700" s="8">
        <v>0</v>
      </c>
      <c r="D4700" s="8">
        <v>0</v>
      </c>
      <c r="E4700" s="3" t="str">
        <f t="shared" si="296"/>
        <v/>
      </c>
      <c r="F4700" s="8">
        <v>0</v>
      </c>
      <c r="G4700" s="8">
        <v>1E-3</v>
      </c>
      <c r="H4700" s="3" t="str">
        <f t="shared" si="297"/>
        <v/>
      </c>
      <c r="I4700" s="8">
        <v>0</v>
      </c>
      <c r="J4700" s="3" t="str">
        <f t="shared" si="298"/>
        <v/>
      </c>
      <c r="K4700" s="8">
        <v>0</v>
      </c>
      <c r="L4700" s="8">
        <v>1E-3</v>
      </c>
      <c r="M4700" s="3" t="str">
        <f t="shared" si="299"/>
        <v/>
      </c>
    </row>
    <row r="4701" spans="1:13" x14ac:dyDescent="0.25">
      <c r="A4701" s="7" t="s">
        <v>164</v>
      </c>
      <c r="B4701" s="7" t="s">
        <v>117</v>
      </c>
      <c r="C4701" s="8">
        <v>0</v>
      </c>
      <c r="D4701" s="8">
        <v>0</v>
      </c>
      <c r="E4701" s="3" t="str">
        <f t="shared" si="296"/>
        <v/>
      </c>
      <c r="F4701" s="8">
        <v>0</v>
      </c>
      <c r="G4701" s="8">
        <v>0</v>
      </c>
      <c r="H4701" s="3" t="str">
        <f t="shared" si="297"/>
        <v/>
      </c>
      <c r="I4701" s="8">
        <v>0</v>
      </c>
      <c r="J4701" s="3" t="str">
        <f t="shared" si="298"/>
        <v/>
      </c>
      <c r="K4701" s="8">
        <v>0</v>
      </c>
      <c r="L4701" s="8">
        <v>0</v>
      </c>
      <c r="M4701" s="3" t="str">
        <f t="shared" si="299"/>
        <v/>
      </c>
    </row>
    <row r="4702" spans="1:13" x14ac:dyDescent="0.25">
      <c r="A4702" s="7" t="s">
        <v>164</v>
      </c>
      <c r="B4702" s="7" t="s">
        <v>116</v>
      </c>
      <c r="C4702" s="8">
        <v>57.561880000000002</v>
      </c>
      <c r="D4702" s="8">
        <v>0</v>
      </c>
      <c r="E4702" s="3">
        <f t="shared" si="296"/>
        <v>-1</v>
      </c>
      <c r="F4702" s="8">
        <v>1021.48664</v>
      </c>
      <c r="G4702" s="8">
        <v>1416.22299</v>
      </c>
      <c r="H4702" s="3">
        <f t="shared" si="297"/>
        <v>0.38643319896968986</v>
      </c>
      <c r="I4702" s="8">
        <v>1276.3391899999999</v>
      </c>
      <c r="J4702" s="3">
        <f t="shared" si="298"/>
        <v>0.10959766893939848</v>
      </c>
      <c r="K4702" s="8">
        <v>2175.2806399999999</v>
      </c>
      <c r="L4702" s="8">
        <v>2692.5621799999999</v>
      </c>
      <c r="M4702" s="3">
        <f t="shared" si="299"/>
        <v>0.23779990980841892</v>
      </c>
    </row>
    <row r="4703" spans="1:13" x14ac:dyDescent="0.25">
      <c r="A4703" s="7" t="s">
        <v>164</v>
      </c>
      <c r="B4703" s="7" t="s">
        <v>115</v>
      </c>
      <c r="C4703" s="8">
        <v>0</v>
      </c>
      <c r="D4703" s="8">
        <v>0</v>
      </c>
      <c r="E4703" s="3" t="str">
        <f t="shared" si="296"/>
        <v/>
      </c>
      <c r="F4703" s="8">
        <v>18.736000000000001</v>
      </c>
      <c r="G4703" s="8">
        <v>0</v>
      </c>
      <c r="H4703" s="3">
        <f t="shared" si="297"/>
        <v>-1</v>
      </c>
      <c r="I4703" s="8">
        <v>2.6150000000000002</v>
      </c>
      <c r="J4703" s="3">
        <f t="shared" si="298"/>
        <v>-1</v>
      </c>
      <c r="K4703" s="8">
        <v>18.736000000000001</v>
      </c>
      <c r="L4703" s="8">
        <v>2.6150000000000002</v>
      </c>
      <c r="M4703" s="3">
        <f t="shared" si="299"/>
        <v>-0.86042912040990605</v>
      </c>
    </row>
    <row r="4704" spans="1:13" x14ac:dyDescent="0.25">
      <c r="A4704" s="7" t="s">
        <v>164</v>
      </c>
      <c r="B4704" s="7" t="s">
        <v>114</v>
      </c>
      <c r="C4704" s="8">
        <v>0</v>
      </c>
      <c r="D4704" s="8">
        <v>0</v>
      </c>
      <c r="E4704" s="3" t="str">
        <f t="shared" si="296"/>
        <v/>
      </c>
      <c r="F4704" s="8">
        <v>0</v>
      </c>
      <c r="G4704" s="8">
        <v>0</v>
      </c>
      <c r="H4704" s="3" t="str">
        <f t="shared" si="297"/>
        <v/>
      </c>
      <c r="I4704" s="8">
        <v>0</v>
      </c>
      <c r="J4704" s="3" t="str">
        <f t="shared" si="298"/>
        <v/>
      </c>
      <c r="K4704" s="8">
        <v>0</v>
      </c>
      <c r="L4704" s="8">
        <v>0</v>
      </c>
      <c r="M4704" s="3" t="str">
        <f t="shared" si="299"/>
        <v/>
      </c>
    </row>
    <row r="4705" spans="1:13" x14ac:dyDescent="0.25">
      <c r="A4705" s="7" t="s">
        <v>164</v>
      </c>
      <c r="B4705" s="7" t="s">
        <v>113</v>
      </c>
      <c r="C4705" s="8">
        <v>0</v>
      </c>
      <c r="D4705" s="8">
        <v>0</v>
      </c>
      <c r="E4705" s="3" t="str">
        <f t="shared" si="296"/>
        <v/>
      </c>
      <c r="F4705" s="8">
        <v>6.5024800000000003</v>
      </c>
      <c r="G4705" s="8">
        <v>7.4200000000000002E-2</v>
      </c>
      <c r="H4705" s="3">
        <f t="shared" si="297"/>
        <v>-0.98858896913177741</v>
      </c>
      <c r="I4705" s="8">
        <v>0.44822000000000001</v>
      </c>
      <c r="J4705" s="3">
        <f t="shared" si="298"/>
        <v>-0.83445629378430231</v>
      </c>
      <c r="K4705" s="8">
        <v>6.5024800000000003</v>
      </c>
      <c r="L4705" s="8">
        <v>0.52242</v>
      </c>
      <c r="M4705" s="3">
        <f t="shared" si="299"/>
        <v>-0.91965834573885652</v>
      </c>
    </row>
    <row r="4706" spans="1:13" x14ac:dyDescent="0.25">
      <c r="A4706" s="7" t="s">
        <v>164</v>
      </c>
      <c r="B4706" s="7" t="s">
        <v>171</v>
      </c>
      <c r="C4706" s="8">
        <v>0</v>
      </c>
      <c r="D4706" s="8">
        <v>0</v>
      </c>
      <c r="E4706" s="3" t="str">
        <f t="shared" si="296"/>
        <v/>
      </c>
      <c r="F4706" s="8">
        <v>0</v>
      </c>
      <c r="G4706" s="8">
        <v>0</v>
      </c>
      <c r="H4706" s="3" t="str">
        <f t="shared" si="297"/>
        <v/>
      </c>
      <c r="I4706" s="8">
        <v>0.52800000000000002</v>
      </c>
      <c r="J4706" s="3">
        <f t="shared" si="298"/>
        <v>-1</v>
      </c>
      <c r="K4706" s="8">
        <v>0</v>
      </c>
      <c r="L4706" s="8">
        <v>0.52800000000000002</v>
      </c>
      <c r="M4706" s="3" t="str">
        <f t="shared" si="299"/>
        <v/>
      </c>
    </row>
    <row r="4707" spans="1:13" x14ac:dyDescent="0.25">
      <c r="A4707" s="7" t="s">
        <v>164</v>
      </c>
      <c r="B4707" s="7" t="s">
        <v>112</v>
      </c>
      <c r="C4707" s="8">
        <v>5.8875799999999998</v>
      </c>
      <c r="D4707" s="8">
        <v>0</v>
      </c>
      <c r="E4707" s="3">
        <f t="shared" si="296"/>
        <v>-1</v>
      </c>
      <c r="F4707" s="8">
        <v>100.86458</v>
      </c>
      <c r="G4707" s="8">
        <v>112.58642</v>
      </c>
      <c r="H4707" s="3">
        <f t="shared" si="297"/>
        <v>0.11621364011033397</v>
      </c>
      <c r="I4707" s="8">
        <v>225.51480000000001</v>
      </c>
      <c r="J4707" s="3">
        <f t="shared" si="298"/>
        <v>-0.50075817640349984</v>
      </c>
      <c r="K4707" s="8">
        <v>237.46704</v>
      </c>
      <c r="L4707" s="8">
        <v>338.10122000000001</v>
      </c>
      <c r="M4707" s="3">
        <f t="shared" si="299"/>
        <v>0.42378167513268372</v>
      </c>
    </row>
    <row r="4708" spans="1:13" x14ac:dyDescent="0.25">
      <c r="A4708" s="7" t="s">
        <v>164</v>
      </c>
      <c r="B4708" s="7" t="s">
        <v>110</v>
      </c>
      <c r="C4708" s="8">
        <v>0</v>
      </c>
      <c r="D4708" s="8">
        <v>0</v>
      </c>
      <c r="E4708" s="3" t="str">
        <f t="shared" si="296"/>
        <v/>
      </c>
      <c r="F4708" s="8">
        <v>0</v>
      </c>
      <c r="G4708" s="8">
        <v>0.47099999999999997</v>
      </c>
      <c r="H4708" s="3" t="str">
        <f t="shared" si="297"/>
        <v/>
      </c>
      <c r="I4708" s="8">
        <v>127.22892</v>
      </c>
      <c r="J4708" s="3">
        <f t="shared" si="298"/>
        <v>-0.99629801148984054</v>
      </c>
      <c r="K4708" s="8">
        <v>15.471500000000001</v>
      </c>
      <c r="L4708" s="8">
        <v>127.69992000000001</v>
      </c>
      <c r="M4708" s="3">
        <f t="shared" si="299"/>
        <v>7.253881007012895</v>
      </c>
    </row>
    <row r="4709" spans="1:13" x14ac:dyDescent="0.25">
      <c r="A4709" s="7" t="s">
        <v>164</v>
      </c>
      <c r="B4709" s="7" t="s">
        <v>109</v>
      </c>
      <c r="C4709" s="8">
        <v>0</v>
      </c>
      <c r="D4709" s="8">
        <v>0</v>
      </c>
      <c r="E4709" s="3" t="str">
        <f t="shared" si="296"/>
        <v/>
      </c>
      <c r="F4709" s="8">
        <v>8.2000000000000003E-2</v>
      </c>
      <c r="G4709" s="8">
        <v>0.60699999999999998</v>
      </c>
      <c r="H4709" s="3">
        <f t="shared" si="297"/>
        <v>6.4024390243902438</v>
      </c>
      <c r="I4709" s="8">
        <v>0.65700000000000003</v>
      </c>
      <c r="J4709" s="3">
        <f t="shared" si="298"/>
        <v>-7.6103500761035114E-2</v>
      </c>
      <c r="K4709" s="8">
        <v>0.34300000000000003</v>
      </c>
      <c r="L4709" s="8">
        <v>1.264</v>
      </c>
      <c r="M4709" s="3">
        <f t="shared" si="299"/>
        <v>2.6851311953352766</v>
      </c>
    </row>
    <row r="4710" spans="1:13" x14ac:dyDescent="0.25">
      <c r="A4710" s="7" t="s">
        <v>164</v>
      </c>
      <c r="B4710" s="7" t="s">
        <v>107</v>
      </c>
      <c r="C4710" s="8">
        <v>181.94728000000001</v>
      </c>
      <c r="D4710" s="8">
        <v>0</v>
      </c>
      <c r="E4710" s="3">
        <f t="shared" si="296"/>
        <v>-1</v>
      </c>
      <c r="F4710" s="8">
        <v>3466.5160900000001</v>
      </c>
      <c r="G4710" s="8">
        <v>1710.88499</v>
      </c>
      <c r="H4710" s="3">
        <f t="shared" si="297"/>
        <v>-0.50645404620060486</v>
      </c>
      <c r="I4710" s="8">
        <v>1597.36796</v>
      </c>
      <c r="J4710" s="3">
        <f t="shared" si="298"/>
        <v>7.1065047529812686E-2</v>
      </c>
      <c r="K4710" s="8">
        <v>6925.0424400000002</v>
      </c>
      <c r="L4710" s="8">
        <v>3308.2529500000001</v>
      </c>
      <c r="M4710" s="3">
        <f t="shared" si="299"/>
        <v>-0.52227686997395506</v>
      </c>
    </row>
    <row r="4711" spans="1:13" x14ac:dyDescent="0.25">
      <c r="A4711" s="7" t="s">
        <v>164</v>
      </c>
      <c r="B4711" s="7" t="s">
        <v>106</v>
      </c>
      <c r="C4711" s="8">
        <v>10.909599999999999</v>
      </c>
      <c r="D4711" s="8">
        <v>26.57863</v>
      </c>
      <c r="E4711" s="3">
        <f t="shared" si="296"/>
        <v>1.4362607244995234</v>
      </c>
      <c r="F4711" s="8">
        <v>695.92292999999995</v>
      </c>
      <c r="G4711" s="8">
        <v>1512.08556</v>
      </c>
      <c r="H4711" s="3">
        <f t="shared" si="297"/>
        <v>1.1727773217646384</v>
      </c>
      <c r="I4711" s="8">
        <v>1716.1819599999999</v>
      </c>
      <c r="J4711" s="3">
        <f t="shared" si="298"/>
        <v>-0.11892468558520441</v>
      </c>
      <c r="K4711" s="8">
        <v>1721.1294800000001</v>
      </c>
      <c r="L4711" s="8">
        <v>3228.2675199999999</v>
      </c>
      <c r="M4711" s="3">
        <f t="shared" si="299"/>
        <v>0.87566801772519742</v>
      </c>
    </row>
    <row r="4712" spans="1:13" x14ac:dyDescent="0.25">
      <c r="A4712" s="7" t="s">
        <v>164</v>
      </c>
      <c r="B4712" s="7" t="s">
        <v>105</v>
      </c>
      <c r="C4712" s="8">
        <v>96.674000000000007</v>
      </c>
      <c r="D4712" s="8">
        <v>0</v>
      </c>
      <c r="E4712" s="3">
        <f t="shared" si="296"/>
        <v>-1</v>
      </c>
      <c r="F4712" s="8">
        <v>4309.0566900000003</v>
      </c>
      <c r="G4712" s="8">
        <v>10143.26209</v>
      </c>
      <c r="H4712" s="3">
        <f t="shared" si="297"/>
        <v>1.3539402750349985</v>
      </c>
      <c r="I4712" s="8">
        <v>8258.2517800000005</v>
      </c>
      <c r="J4712" s="3">
        <f t="shared" si="298"/>
        <v>0.22825779114232803</v>
      </c>
      <c r="K4712" s="8">
        <v>10782.627640000001</v>
      </c>
      <c r="L4712" s="8">
        <v>18401.513869999999</v>
      </c>
      <c r="M4712" s="3">
        <f t="shared" si="299"/>
        <v>0.70658901377030192</v>
      </c>
    </row>
    <row r="4713" spans="1:13" x14ac:dyDescent="0.25">
      <c r="A4713" s="7" t="s">
        <v>164</v>
      </c>
      <c r="B4713" s="7" t="s">
        <v>104</v>
      </c>
      <c r="C4713" s="8">
        <v>116.75328</v>
      </c>
      <c r="D4713" s="8">
        <v>47.255949999999999</v>
      </c>
      <c r="E4713" s="3">
        <f t="shared" si="296"/>
        <v>-0.59524948678101386</v>
      </c>
      <c r="F4713" s="8">
        <v>4074.0727000000002</v>
      </c>
      <c r="G4713" s="8">
        <v>3752.4244699999999</v>
      </c>
      <c r="H4713" s="3">
        <f t="shared" si="297"/>
        <v>-7.8950046718606726E-2</v>
      </c>
      <c r="I4713" s="8">
        <v>6900.7017400000004</v>
      </c>
      <c r="J4713" s="3">
        <f t="shared" si="298"/>
        <v>-0.45622566930417718</v>
      </c>
      <c r="K4713" s="8">
        <v>8648.4074500000006</v>
      </c>
      <c r="L4713" s="8">
        <v>10653.12621</v>
      </c>
      <c r="M4713" s="3">
        <f t="shared" si="299"/>
        <v>0.23180207125879559</v>
      </c>
    </row>
    <row r="4714" spans="1:13" x14ac:dyDescent="0.25">
      <c r="A4714" s="7" t="s">
        <v>164</v>
      </c>
      <c r="B4714" s="7" t="s">
        <v>102</v>
      </c>
      <c r="C4714" s="8">
        <v>0</v>
      </c>
      <c r="D4714" s="8">
        <v>0</v>
      </c>
      <c r="E4714" s="3" t="str">
        <f t="shared" si="296"/>
        <v/>
      </c>
      <c r="F4714" s="8">
        <v>76.060900000000004</v>
      </c>
      <c r="G4714" s="8">
        <v>177.54674</v>
      </c>
      <c r="H4714" s="3">
        <f t="shared" si="297"/>
        <v>1.3342708277183153</v>
      </c>
      <c r="I4714" s="8">
        <v>337.22483999999997</v>
      </c>
      <c r="J4714" s="3">
        <f t="shared" si="298"/>
        <v>-0.47350634075473197</v>
      </c>
      <c r="K4714" s="8">
        <v>236.08908</v>
      </c>
      <c r="L4714" s="8">
        <v>514.77157999999997</v>
      </c>
      <c r="M4714" s="3">
        <f t="shared" si="299"/>
        <v>1.1804124951480177</v>
      </c>
    </row>
    <row r="4715" spans="1:13" x14ac:dyDescent="0.25">
      <c r="A4715" s="7" t="s">
        <v>164</v>
      </c>
      <c r="B4715" s="7" t="s">
        <v>101</v>
      </c>
      <c r="C4715" s="8">
        <v>641.66285000000005</v>
      </c>
      <c r="D4715" s="8">
        <v>102.56944</v>
      </c>
      <c r="E4715" s="3">
        <f t="shared" si="296"/>
        <v>-0.8401505712852162</v>
      </c>
      <c r="F4715" s="8">
        <v>15229.047</v>
      </c>
      <c r="G4715" s="8">
        <v>24875.069189999998</v>
      </c>
      <c r="H4715" s="3">
        <f t="shared" si="297"/>
        <v>0.63339631101013727</v>
      </c>
      <c r="I4715" s="8">
        <v>26428.590990000001</v>
      </c>
      <c r="J4715" s="3">
        <f t="shared" si="298"/>
        <v>-5.8781862437835675E-2</v>
      </c>
      <c r="K4715" s="8">
        <v>28957.491310000001</v>
      </c>
      <c r="L4715" s="8">
        <v>51303.660179999999</v>
      </c>
      <c r="M4715" s="3">
        <f t="shared" si="299"/>
        <v>0.77168870157903191</v>
      </c>
    </row>
    <row r="4716" spans="1:13" x14ac:dyDescent="0.25">
      <c r="A4716" s="7" t="s">
        <v>164</v>
      </c>
      <c r="B4716" s="7" t="s">
        <v>100</v>
      </c>
      <c r="C4716" s="8">
        <v>0</v>
      </c>
      <c r="D4716" s="8">
        <v>0</v>
      </c>
      <c r="E4716" s="3" t="str">
        <f t="shared" si="296"/>
        <v/>
      </c>
      <c r="F4716" s="8">
        <v>0.86819999999999997</v>
      </c>
      <c r="G4716" s="8">
        <v>15.3195</v>
      </c>
      <c r="H4716" s="3">
        <f t="shared" si="297"/>
        <v>16.64512785072564</v>
      </c>
      <c r="I4716" s="8">
        <v>6.1403100000000004</v>
      </c>
      <c r="J4716" s="3">
        <f t="shared" si="298"/>
        <v>1.4949066089497109</v>
      </c>
      <c r="K4716" s="8">
        <v>172.79606999999999</v>
      </c>
      <c r="L4716" s="8">
        <v>21.459810000000001</v>
      </c>
      <c r="M4716" s="3">
        <f t="shared" si="299"/>
        <v>-0.87580846022713366</v>
      </c>
    </row>
    <row r="4717" spans="1:13" x14ac:dyDescent="0.25">
      <c r="A4717" s="7" t="s">
        <v>164</v>
      </c>
      <c r="B4717" s="7" t="s">
        <v>99</v>
      </c>
      <c r="C4717" s="8">
        <v>0</v>
      </c>
      <c r="D4717" s="8">
        <v>0</v>
      </c>
      <c r="E4717" s="3" t="str">
        <f t="shared" si="296"/>
        <v/>
      </c>
      <c r="F4717" s="8">
        <v>32.221069999999997</v>
      </c>
      <c r="G4717" s="8">
        <v>0.10056</v>
      </c>
      <c r="H4717" s="3">
        <f t="shared" si="297"/>
        <v>-0.99687906081331257</v>
      </c>
      <c r="I4717" s="8">
        <v>0</v>
      </c>
      <c r="J4717" s="3" t="str">
        <f t="shared" si="298"/>
        <v/>
      </c>
      <c r="K4717" s="8">
        <v>49.699370000000002</v>
      </c>
      <c r="L4717" s="8">
        <v>0.10056</v>
      </c>
      <c r="M4717" s="3">
        <f t="shared" si="299"/>
        <v>-0.99797663431146111</v>
      </c>
    </row>
    <row r="4718" spans="1:13" x14ac:dyDescent="0.25">
      <c r="A4718" s="7" t="s">
        <v>164</v>
      </c>
      <c r="B4718" s="7" t="s">
        <v>98</v>
      </c>
      <c r="C4718" s="8">
        <v>0</v>
      </c>
      <c r="D4718" s="8">
        <v>0</v>
      </c>
      <c r="E4718" s="3" t="str">
        <f t="shared" si="296"/>
        <v/>
      </c>
      <c r="F4718" s="8">
        <v>230.67785000000001</v>
      </c>
      <c r="G4718" s="8">
        <v>491.71494999999999</v>
      </c>
      <c r="H4718" s="3">
        <f t="shared" si="297"/>
        <v>1.1316088649170259</v>
      </c>
      <c r="I4718" s="8">
        <v>437.22537999999997</v>
      </c>
      <c r="J4718" s="3">
        <f t="shared" si="298"/>
        <v>0.12462581655255245</v>
      </c>
      <c r="K4718" s="8">
        <v>360.53692999999998</v>
      </c>
      <c r="L4718" s="8">
        <v>928.94033000000002</v>
      </c>
      <c r="M4718" s="3">
        <f t="shared" si="299"/>
        <v>1.5765469573394326</v>
      </c>
    </row>
    <row r="4719" spans="1:13" x14ac:dyDescent="0.25">
      <c r="A4719" s="7" t="s">
        <v>164</v>
      </c>
      <c r="B4719" s="7" t="s">
        <v>97</v>
      </c>
      <c r="C4719" s="8">
        <v>182.41955999999999</v>
      </c>
      <c r="D4719" s="8">
        <v>0</v>
      </c>
      <c r="E4719" s="3">
        <f t="shared" si="296"/>
        <v>-1</v>
      </c>
      <c r="F4719" s="8">
        <v>2315.0834100000002</v>
      </c>
      <c r="G4719" s="8">
        <v>1187.4544000000001</v>
      </c>
      <c r="H4719" s="3">
        <f t="shared" si="297"/>
        <v>-0.48707921499899653</v>
      </c>
      <c r="I4719" s="8">
        <v>1730.6241299999999</v>
      </c>
      <c r="J4719" s="3">
        <f t="shared" si="298"/>
        <v>-0.31385771213070968</v>
      </c>
      <c r="K4719" s="8">
        <v>5780.6191600000002</v>
      </c>
      <c r="L4719" s="8">
        <v>2918.0785299999998</v>
      </c>
      <c r="M4719" s="3">
        <f t="shared" si="299"/>
        <v>-0.49519619797959502</v>
      </c>
    </row>
    <row r="4720" spans="1:13" x14ac:dyDescent="0.25">
      <c r="A4720" s="7" t="s">
        <v>164</v>
      </c>
      <c r="B4720" s="7" t="s">
        <v>96</v>
      </c>
      <c r="C4720" s="8">
        <v>60.49756</v>
      </c>
      <c r="D4720" s="8">
        <v>0</v>
      </c>
      <c r="E4720" s="3">
        <f t="shared" si="296"/>
        <v>-1</v>
      </c>
      <c r="F4720" s="8">
        <v>706.72983999999997</v>
      </c>
      <c r="G4720" s="8">
        <v>766.26382000000001</v>
      </c>
      <c r="H4720" s="3">
        <f t="shared" si="297"/>
        <v>8.4238667494215491E-2</v>
      </c>
      <c r="I4720" s="8">
        <v>1438.41606</v>
      </c>
      <c r="J4720" s="3">
        <f t="shared" si="298"/>
        <v>-0.4672863844415085</v>
      </c>
      <c r="K4720" s="8">
        <v>1833.8209899999999</v>
      </c>
      <c r="L4720" s="8">
        <v>2204.6798800000001</v>
      </c>
      <c r="M4720" s="3">
        <f t="shared" si="299"/>
        <v>0.20223287443121718</v>
      </c>
    </row>
    <row r="4721" spans="1:13" x14ac:dyDescent="0.25">
      <c r="A4721" s="7" t="s">
        <v>164</v>
      </c>
      <c r="B4721" s="7" t="s">
        <v>95</v>
      </c>
      <c r="C4721" s="8">
        <v>2.6529600000000002</v>
      </c>
      <c r="D4721" s="8">
        <v>21.383369999999999</v>
      </c>
      <c r="E4721" s="3">
        <f t="shared" si="296"/>
        <v>7.0601931427537536</v>
      </c>
      <c r="F4721" s="8">
        <v>692.60240999999996</v>
      </c>
      <c r="G4721" s="8">
        <v>1086.98801</v>
      </c>
      <c r="H4721" s="3">
        <f t="shared" si="297"/>
        <v>0.56942568247777259</v>
      </c>
      <c r="I4721" s="8">
        <v>1291.6342999999999</v>
      </c>
      <c r="J4721" s="3">
        <f t="shared" si="298"/>
        <v>-0.1584398076142759</v>
      </c>
      <c r="K4721" s="8">
        <v>1416.75459</v>
      </c>
      <c r="L4721" s="8">
        <v>2378.6223100000002</v>
      </c>
      <c r="M4721" s="3">
        <f t="shared" si="299"/>
        <v>0.67892331303475806</v>
      </c>
    </row>
    <row r="4722" spans="1:13" x14ac:dyDescent="0.25">
      <c r="A4722" s="7" t="s">
        <v>164</v>
      </c>
      <c r="B4722" s="7" t="s">
        <v>94</v>
      </c>
      <c r="C4722" s="8">
        <v>105.81100000000001</v>
      </c>
      <c r="D4722" s="8">
        <v>53.791759999999996</v>
      </c>
      <c r="E4722" s="3">
        <f t="shared" si="296"/>
        <v>-0.49162412225572016</v>
      </c>
      <c r="F4722" s="8">
        <v>1573.85151</v>
      </c>
      <c r="G4722" s="8">
        <v>854.07763</v>
      </c>
      <c r="H4722" s="3">
        <f t="shared" si="297"/>
        <v>-0.45733277594911093</v>
      </c>
      <c r="I4722" s="8">
        <v>1778.5770500000001</v>
      </c>
      <c r="J4722" s="3">
        <f t="shared" si="298"/>
        <v>-0.51979722778948489</v>
      </c>
      <c r="K4722" s="8">
        <v>3534.8870499999998</v>
      </c>
      <c r="L4722" s="8">
        <v>2632.6546800000001</v>
      </c>
      <c r="M4722" s="3">
        <f t="shared" si="299"/>
        <v>-0.25523654850584254</v>
      </c>
    </row>
    <row r="4723" spans="1:13" x14ac:dyDescent="0.25">
      <c r="A4723" s="7" t="s">
        <v>164</v>
      </c>
      <c r="B4723" s="7" t="s">
        <v>93</v>
      </c>
      <c r="C4723" s="8">
        <v>0</v>
      </c>
      <c r="D4723" s="8">
        <v>0</v>
      </c>
      <c r="E4723" s="3" t="str">
        <f t="shared" si="296"/>
        <v/>
      </c>
      <c r="F4723" s="8">
        <v>3.15E-2</v>
      </c>
      <c r="G4723" s="8">
        <v>0</v>
      </c>
      <c r="H4723" s="3">
        <f t="shared" si="297"/>
        <v>-1</v>
      </c>
      <c r="I4723" s="8">
        <v>0</v>
      </c>
      <c r="J4723" s="3" t="str">
        <f t="shared" si="298"/>
        <v/>
      </c>
      <c r="K4723" s="8">
        <v>3.15E-2</v>
      </c>
      <c r="L4723" s="8">
        <v>0</v>
      </c>
      <c r="M4723" s="3">
        <f t="shared" si="299"/>
        <v>-1</v>
      </c>
    </row>
    <row r="4724" spans="1:13" x14ac:dyDescent="0.25">
      <c r="A4724" s="7" t="s">
        <v>164</v>
      </c>
      <c r="B4724" s="7" t="s">
        <v>92</v>
      </c>
      <c r="C4724" s="8">
        <v>0</v>
      </c>
      <c r="D4724" s="8">
        <v>0</v>
      </c>
      <c r="E4724" s="3" t="str">
        <f t="shared" si="296"/>
        <v/>
      </c>
      <c r="F4724" s="8">
        <v>3.4628899999999998</v>
      </c>
      <c r="G4724" s="8">
        <v>2.7599399999999998</v>
      </c>
      <c r="H4724" s="3">
        <f t="shared" si="297"/>
        <v>-0.20299518610178202</v>
      </c>
      <c r="I4724" s="8">
        <v>0.40756999999999999</v>
      </c>
      <c r="J4724" s="3">
        <f t="shared" si="298"/>
        <v>5.7716956596412885</v>
      </c>
      <c r="K4724" s="8">
        <v>3.4628899999999998</v>
      </c>
      <c r="L4724" s="8">
        <v>3.16751</v>
      </c>
      <c r="M4724" s="3">
        <f t="shared" si="299"/>
        <v>-8.5298695598185259E-2</v>
      </c>
    </row>
    <row r="4725" spans="1:13" x14ac:dyDescent="0.25">
      <c r="A4725" s="7" t="s">
        <v>164</v>
      </c>
      <c r="B4725" s="7" t="s">
        <v>91</v>
      </c>
      <c r="C4725" s="8">
        <v>0</v>
      </c>
      <c r="D4725" s="8">
        <v>0</v>
      </c>
      <c r="E4725" s="3" t="str">
        <f t="shared" si="296"/>
        <v/>
      </c>
      <c r="F4725" s="8">
        <v>0</v>
      </c>
      <c r="G4725" s="8">
        <v>5.8209999999999997</v>
      </c>
      <c r="H4725" s="3" t="str">
        <f t="shared" si="297"/>
        <v/>
      </c>
      <c r="I4725" s="8">
        <v>0</v>
      </c>
      <c r="J4725" s="3" t="str">
        <f t="shared" si="298"/>
        <v/>
      </c>
      <c r="K4725" s="8">
        <v>0</v>
      </c>
      <c r="L4725" s="8">
        <v>5.8209999999999997</v>
      </c>
      <c r="M4725" s="3" t="str">
        <f t="shared" si="299"/>
        <v/>
      </c>
    </row>
    <row r="4726" spans="1:13" x14ac:dyDescent="0.25">
      <c r="A4726" s="7" t="s">
        <v>164</v>
      </c>
      <c r="B4726" s="7" t="s">
        <v>90</v>
      </c>
      <c r="C4726" s="8">
        <v>0</v>
      </c>
      <c r="D4726" s="8">
        <v>0</v>
      </c>
      <c r="E4726" s="3" t="str">
        <f t="shared" si="296"/>
        <v/>
      </c>
      <c r="F4726" s="8">
        <v>171.37020000000001</v>
      </c>
      <c r="G4726" s="8">
        <v>130.54567</v>
      </c>
      <c r="H4726" s="3">
        <f t="shared" si="297"/>
        <v>-0.23822420700915337</v>
      </c>
      <c r="I4726" s="8">
        <v>171.92780999999999</v>
      </c>
      <c r="J4726" s="3">
        <f t="shared" si="298"/>
        <v>-0.24069485908068045</v>
      </c>
      <c r="K4726" s="8">
        <v>654.57556</v>
      </c>
      <c r="L4726" s="8">
        <v>302.47348</v>
      </c>
      <c r="M4726" s="3">
        <f t="shared" si="299"/>
        <v>-0.53790899250806123</v>
      </c>
    </row>
    <row r="4727" spans="1:13" x14ac:dyDescent="0.25">
      <c r="A4727" s="7" t="s">
        <v>164</v>
      </c>
      <c r="B4727" s="7" t="s">
        <v>170</v>
      </c>
      <c r="C4727" s="8">
        <v>0</v>
      </c>
      <c r="D4727" s="8">
        <v>0</v>
      </c>
      <c r="E4727" s="3" t="str">
        <f t="shared" si="296"/>
        <v/>
      </c>
      <c r="F4727" s="8">
        <v>0</v>
      </c>
      <c r="G4727" s="8">
        <v>0</v>
      </c>
      <c r="H4727" s="3" t="str">
        <f t="shared" si="297"/>
        <v/>
      </c>
      <c r="I4727" s="8">
        <v>0</v>
      </c>
      <c r="J4727" s="3" t="str">
        <f t="shared" si="298"/>
        <v/>
      </c>
      <c r="K4727" s="8">
        <v>0</v>
      </c>
      <c r="L4727" s="8">
        <v>0</v>
      </c>
      <c r="M4727" s="3" t="str">
        <f t="shared" si="299"/>
        <v/>
      </c>
    </row>
    <row r="4728" spans="1:13" x14ac:dyDescent="0.25">
      <c r="A4728" s="7" t="s">
        <v>164</v>
      </c>
      <c r="B4728" s="7" t="s">
        <v>89</v>
      </c>
      <c r="C4728" s="8">
        <v>0</v>
      </c>
      <c r="D4728" s="8">
        <v>0</v>
      </c>
      <c r="E4728" s="3" t="str">
        <f t="shared" si="296"/>
        <v/>
      </c>
      <c r="F4728" s="8">
        <v>0</v>
      </c>
      <c r="G4728" s="8">
        <v>0</v>
      </c>
      <c r="H4728" s="3" t="str">
        <f t="shared" si="297"/>
        <v/>
      </c>
      <c r="I4728" s="8">
        <v>0</v>
      </c>
      <c r="J4728" s="3" t="str">
        <f t="shared" si="298"/>
        <v/>
      </c>
      <c r="K4728" s="8">
        <v>0</v>
      </c>
      <c r="L4728" s="8">
        <v>0</v>
      </c>
      <c r="M4728" s="3" t="str">
        <f t="shared" si="299"/>
        <v/>
      </c>
    </row>
    <row r="4729" spans="1:13" x14ac:dyDescent="0.25">
      <c r="A4729" s="7" t="s">
        <v>164</v>
      </c>
      <c r="B4729" s="7" t="s">
        <v>88</v>
      </c>
      <c r="C4729" s="8">
        <v>0</v>
      </c>
      <c r="D4729" s="8">
        <v>0</v>
      </c>
      <c r="E4729" s="3" t="str">
        <f t="shared" si="296"/>
        <v/>
      </c>
      <c r="F4729" s="8">
        <v>167.96333000000001</v>
      </c>
      <c r="G4729" s="8">
        <v>655.88539000000003</v>
      </c>
      <c r="H4729" s="3">
        <f t="shared" si="297"/>
        <v>2.9049320467747335</v>
      </c>
      <c r="I4729" s="8">
        <v>791.44847000000004</v>
      </c>
      <c r="J4729" s="3">
        <f t="shared" si="298"/>
        <v>-0.17128478370802835</v>
      </c>
      <c r="K4729" s="8">
        <v>543.97964000000002</v>
      </c>
      <c r="L4729" s="8">
        <v>1447.33386</v>
      </c>
      <c r="M4729" s="3">
        <f t="shared" si="299"/>
        <v>1.6606397621793345</v>
      </c>
    </row>
    <row r="4730" spans="1:13" x14ac:dyDescent="0.25">
      <c r="A4730" s="7" t="s">
        <v>164</v>
      </c>
      <c r="B4730" s="7" t="s">
        <v>87</v>
      </c>
      <c r="C4730" s="8">
        <v>11.20378</v>
      </c>
      <c r="D4730" s="8">
        <v>0</v>
      </c>
      <c r="E4730" s="3">
        <f t="shared" si="296"/>
        <v>-1</v>
      </c>
      <c r="F4730" s="8">
        <v>509.99898000000002</v>
      </c>
      <c r="G4730" s="8">
        <v>607.56710999999996</v>
      </c>
      <c r="H4730" s="3">
        <f t="shared" si="297"/>
        <v>0.19131044144441223</v>
      </c>
      <c r="I4730" s="8">
        <v>407.62689999999998</v>
      </c>
      <c r="J4730" s="3">
        <f t="shared" si="298"/>
        <v>0.49049807556861436</v>
      </c>
      <c r="K4730" s="8">
        <v>1124.91634</v>
      </c>
      <c r="L4730" s="8">
        <v>1015.19401</v>
      </c>
      <c r="M4730" s="3">
        <f t="shared" si="299"/>
        <v>-9.7538213375049643E-2</v>
      </c>
    </row>
    <row r="4731" spans="1:13" x14ac:dyDescent="0.25">
      <c r="A4731" s="7" t="s">
        <v>164</v>
      </c>
      <c r="B4731" s="7" t="s">
        <v>86</v>
      </c>
      <c r="C4731" s="8">
        <v>27.276</v>
      </c>
      <c r="D4731" s="8">
        <v>36.356099999999998</v>
      </c>
      <c r="E4731" s="3">
        <f t="shared" si="296"/>
        <v>0.33289705235371758</v>
      </c>
      <c r="F4731" s="8">
        <v>893.66809000000001</v>
      </c>
      <c r="G4731" s="8">
        <v>582.31926999999996</v>
      </c>
      <c r="H4731" s="3">
        <f t="shared" si="297"/>
        <v>-0.34839424556380882</v>
      </c>
      <c r="I4731" s="8">
        <v>531.97062000000005</v>
      </c>
      <c r="J4731" s="3">
        <f t="shared" si="298"/>
        <v>9.4645546402543523E-2</v>
      </c>
      <c r="K4731" s="8">
        <v>1598.63742</v>
      </c>
      <c r="L4731" s="8">
        <v>1114.28989</v>
      </c>
      <c r="M4731" s="3">
        <f t="shared" si="299"/>
        <v>-0.30297522373772534</v>
      </c>
    </row>
    <row r="4732" spans="1:13" x14ac:dyDescent="0.25">
      <c r="A4732" s="7" t="s">
        <v>164</v>
      </c>
      <c r="B4732" s="7" t="s">
        <v>85</v>
      </c>
      <c r="C4732" s="8">
        <v>52.7102</v>
      </c>
      <c r="D4732" s="8">
        <v>7.375</v>
      </c>
      <c r="E4732" s="3">
        <f t="shared" si="296"/>
        <v>-0.86008400651107375</v>
      </c>
      <c r="F4732" s="8">
        <v>906.69332999999995</v>
      </c>
      <c r="G4732" s="8">
        <v>851.54984000000002</v>
      </c>
      <c r="H4732" s="3">
        <f t="shared" si="297"/>
        <v>-6.0818237187208579E-2</v>
      </c>
      <c r="I4732" s="8">
        <v>1017.45698</v>
      </c>
      <c r="J4732" s="3">
        <f t="shared" si="298"/>
        <v>-0.16306059446365984</v>
      </c>
      <c r="K4732" s="8">
        <v>1314.4121600000001</v>
      </c>
      <c r="L4732" s="8">
        <v>1869.0068200000001</v>
      </c>
      <c r="M4732" s="3">
        <f t="shared" si="299"/>
        <v>0.42193360414438041</v>
      </c>
    </row>
    <row r="4733" spans="1:13" x14ac:dyDescent="0.25">
      <c r="A4733" s="7" t="s">
        <v>164</v>
      </c>
      <c r="B4733" s="7" t="s">
        <v>84</v>
      </c>
      <c r="C4733" s="8">
        <v>0.91400000000000003</v>
      </c>
      <c r="D4733" s="8">
        <v>0</v>
      </c>
      <c r="E4733" s="3">
        <f t="shared" si="296"/>
        <v>-1</v>
      </c>
      <c r="F4733" s="8">
        <v>46.341999999999999</v>
      </c>
      <c r="G4733" s="8">
        <v>21.19436</v>
      </c>
      <c r="H4733" s="3">
        <f t="shared" si="297"/>
        <v>-0.54265331664580718</v>
      </c>
      <c r="I4733" s="8">
        <v>30.29</v>
      </c>
      <c r="J4733" s="3">
        <f t="shared" si="298"/>
        <v>-0.30028524265434131</v>
      </c>
      <c r="K4733" s="8">
        <v>117.045</v>
      </c>
      <c r="L4733" s="8">
        <v>51.484360000000002</v>
      </c>
      <c r="M4733" s="3">
        <f t="shared" si="299"/>
        <v>-0.56013191507539828</v>
      </c>
    </row>
    <row r="4734" spans="1:13" x14ac:dyDescent="0.25">
      <c r="A4734" s="7" t="s">
        <v>164</v>
      </c>
      <c r="B4734" s="7" t="s">
        <v>83</v>
      </c>
      <c r="C4734" s="8">
        <v>3.63</v>
      </c>
      <c r="D4734" s="8">
        <v>0</v>
      </c>
      <c r="E4734" s="3">
        <f t="shared" si="296"/>
        <v>-1</v>
      </c>
      <c r="F4734" s="8">
        <v>232.5188</v>
      </c>
      <c r="G4734" s="8">
        <v>269.09890999999999</v>
      </c>
      <c r="H4734" s="3">
        <f t="shared" si="297"/>
        <v>0.15732108543481216</v>
      </c>
      <c r="I4734" s="8">
        <v>389.05288000000002</v>
      </c>
      <c r="J4734" s="3">
        <f t="shared" si="298"/>
        <v>-0.30832304852749071</v>
      </c>
      <c r="K4734" s="8">
        <v>447.30682000000002</v>
      </c>
      <c r="L4734" s="8">
        <v>658.15179000000001</v>
      </c>
      <c r="M4734" s="3">
        <f t="shared" si="299"/>
        <v>0.47136542653206126</v>
      </c>
    </row>
    <row r="4735" spans="1:13" x14ac:dyDescent="0.25">
      <c r="A4735" s="7" t="s">
        <v>164</v>
      </c>
      <c r="B4735" s="7" t="s">
        <v>169</v>
      </c>
      <c r="C4735" s="8">
        <v>0</v>
      </c>
      <c r="D4735" s="8">
        <v>0</v>
      </c>
      <c r="E4735" s="3" t="str">
        <f t="shared" si="296"/>
        <v/>
      </c>
      <c r="F4735" s="8">
        <v>0</v>
      </c>
      <c r="G4735" s="8">
        <v>0</v>
      </c>
      <c r="H4735" s="3" t="str">
        <f t="shared" si="297"/>
        <v/>
      </c>
      <c r="I4735" s="8">
        <v>1.3541000000000001</v>
      </c>
      <c r="J4735" s="3">
        <f t="shared" si="298"/>
        <v>-1</v>
      </c>
      <c r="K4735" s="8">
        <v>0</v>
      </c>
      <c r="L4735" s="8">
        <v>1.3541000000000001</v>
      </c>
      <c r="M4735" s="3" t="str">
        <f t="shared" si="299"/>
        <v/>
      </c>
    </row>
    <row r="4736" spans="1:13" x14ac:dyDescent="0.25">
      <c r="A4736" s="7" t="s">
        <v>164</v>
      </c>
      <c r="B4736" s="7" t="s">
        <v>168</v>
      </c>
      <c r="C4736" s="8">
        <v>0</v>
      </c>
      <c r="D4736" s="8">
        <v>0</v>
      </c>
      <c r="E4736" s="3" t="str">
        <f t="shared" si="296"/>
        <v/>
      </c>
      <c r="F4736" s="8">
        <v>0</v>
      </c>
      <c r="G4736" s="8">
        <v>0</v>
      </c>
      <c r="H4736" s="3" t="str">
        <f t="shared" si="297"/>
        <v/>
      </c>
      <c r="I4736" s="8">
        <v>0</v>
      </c>
      <c r="J4736" s="3" t="str">
        <f t="shared" si="298"/>
        <v/>
      </c>
      <c r="K4736" s="8">
        <v>0</v>
      </c>
      <c r="L4736" s="8">
        <v>0</v>
      </c>
      <c r="M4736" s="3" t="str">
        <f t="shared" si="299"/>
        <v/>
      </c>
    </row>
    <row r="4737" spans="1:13" x14ac:dyDescent="0.25">
      <c r="A4737" s="7" t="s">
        <v>164</v>
      </c>
      <c r="B4737" s="7" t="s">
        <v>82</v>
      </c>
      <c r="C4737" s="8">
        <v>0</v>
      </c>
      <c r="D4737" s="8">
        <v>0</v>
      </c>
      <c r="E4737" s="3" t="str">
        <f t="shared" si="296"/>
        <v/>
      </c>
      <c r="F4737" s="8">
        <v>0</v>
      </c>
      <c r="G4737" s="8">
        <v>0</v>
      </c>
      <c r="H4737" s="3" t="str">
        <f t="shared" si="297"/>
        <v/>
      </c>
      <c r="I4737" s="8">
        <v>0</v>
      </c>
      <c r="J4737" s="3" t="str">
        <f t="shared" si="298"/>
        <v/>
      </c>
      <c r="K4737" s="8">
        <v>0</v>
      </c>
      <c r="L4737" s="8">
        <v>0</v>
      </c>
      <c r="M4737" s="3" t="str">
        <f t="shared" si="299"/>
        <v/>
      </c>
    </row>
    <row r="4738" spans="1:13" x14ac:dyDescent="0.25">
      <c r="A4738" s="7" t="s">
        <v>164</v>
      </c>
      <c r="B4738" s="7" t="s">
        <v>81</v>
      </c>
      <c r="C4738" s="8">
        <v>0</v>
      </c>
      <c r="D4738" s="8">
        <v>0</v>
      </c>
      <c r="E4738" s="3" t="str">
        <f t="shared" si="296"/>
        <v/>
      </c>
      <c r="F4738" s="8">
        <v>0</v>
      </c>
      <c r="G4738" s="8">
        <v>0</v>
      </c>
      <c r="H4738" s="3" t="str">
        <f t="shared" si="297"/>
        <v/>
      </c>
      <c r="I4738" s="8">
        <v>0</v>
      </c>
      <c r="J4738" s="3" t="str">
        <f t="shared" si="298"/>
        <v/>
      </c>
      <c r="K4738" s="8">
        <v>0.38200000000000001</v>
      </c>
      <c r="L4738" s="8">
        <v>0</v>
      </c>
      <c r="M4738" s="3">
        <f t="shared" si="299"/>
        <v>-1</v>
      </c>
    </row>
    <row r="4739" spans="1:13" x14ac:dyDescent="0.25">
      <c r="A4739" s="7" t="s">
        <v>164</v>
      </c>
      <c r="B4739" s="7" t="s">
        <v>80</v>
      </c>
      <c r="C4739" s="8">
        <v>0</v>
      </c>
      <c r="D4739" s="8">
        <v>0</v>
      </c>
      <c r="E4739" s="3" t="str">
        <f t="shared" si="296"/>
        <v/>
      </c>
      <c r="F4739" s="8">
        <v>0</v>
      </c>
      <c r="G4739" s="8">
        <v>18.6355</v>
      </c>
      <c r="H4739" s="3" t="str">
        <f t="shared" si="297"/>
        <v/>
      </c>
      <c r="I4739" s="8">
        <v>0</v>
      </c>
      <c r="J4739" s="3" t="str">
        <f t="shared" si="298"/>
        <v/>
      </c>
      <c r="K4739" s="8">
        <v>0</v>
      </c>
      <c r="L4739" s="8">
        <v>18.6355</v>
      </c>
      <c r="M4739" s="3" t="str">
        <f t="shared" si="299"/>
        <v/>
      </c>
    </row>
    <row r="4740" spans="1:13" x14ac:dyDescent="0.25">
      <c r="A4740" s="7" t="s">
        <v>164</v>
      </c>
      <c r="B4740" s="7" t="s">
        <v>79</v>
      </c>
      <c r="C4740" s="8">
        <v>15.54228</v>
      </c>
      <c r="D4740" s="8">
        <v>8.1512499999999992</v>
      </c>
      <c r="E4740" s="3">
        <f t="shared" si="296"/>
        <v>-0.4755434852544157</v>
      </c>
      <c r="F4740" s="8">
        <v>1065.2548899999999</v>
      </c>
      <c r="G4740" s="8">
        <v>1205.3447100000001</v>
      </c>
      <c r="H4740" s="3">
        <f t="shared" si="297"/>
        <v>0.1315082627783104</v>
      </c>
      <c r="I4740" s="8">
        <v>1003.85005</v>
      </c>
      <c r="J4740" s="3">
        <f t="shared" si="298"/>
        <v>0.20072187076147485</v>
      </c>
      <c r="K4740" s="8">
        <v>2205.1756599999999</v>
      </c>
      <c r="L4740" s="8">
        <v>2209.1947599999999</v>
      </c>
      <c r="M4740" s="3">
        <f t="shared" si="299"/>
        <v>1.822575894022016E-3</v>
      </c>
    </row>
    <row r="4741" spans="1:13" x14ac:dyDescent="0.25">
      <c r="A4741" s="7" t="s">
        <v>164</v>
      </c>
      <c r="B4741" s="7" t="s">
        <v>77</v>
      </c>
      <c r="C4741" s="8">
        <v>0.1239</v>
      </c>
      <c r="D4741" s="8">
        <v>0</v>
      </c>
      <c r="E4741" s="3">
        <f t="shared" si="296"/>
        <v>-1</v>
      </c>
      <c r="F4741" s="8">
        <v>0.1239</v>
      </c>
      <c r="G4741" s="8">
        <v>0</v>
      </c>
      <c r="H4741" s="3">
        <f t="shared" si="297"/>
        <v>-1</v>
      </c>
      <c r="I4741" s="8">
        <v>0</v>
      </c>
      <c r="J4741" s="3" t="str">
        <f t="shared" si="298"/>
        <v/>
      </c>
      <c r="K4741" s="8">
        <v>4.3585599999999998</v>
      </c>
      <c r="L4741" s="8">
        <v>0</v>
      </c>
      <c r="M4741" s="3">
        <f t="shared" si="299"/>
        <v>-1</v>
      </c>
    </row>
    <row r="4742" spans="1:13" x14ac:dyDescent="0.25">
      <c r="A4742" s="7" t="s">
        <v>164</v>
      </c>
      <c r="B4742" s="7" t="s">
        <v>76</v>
      </c>
      <c r="C4742" s="8">
        <v>14.11</v>
      </c>
      <c r="D4742" s="8">
        <v>11.728400000000001</v>
      </c>
      <c r="E4742" s="3">
        <f t="shared" si="296"/>
        <v>-0.16878809355067326</v>
      </c>
      <c r="F4742" s="8">
        <v>678.84739999999999</v>
      </c>
      <c r="G4742" s="8">
        <v>635.53638999999998</v>
      </c>
      <c r="H4742" s="3">
        <f t="shared" si="297"/>
        <v>-6.3800804127702393E-2</v>
      </c>
      <c r="I4742" s="8">
        <v>676.82415000000003</v>
      </c>
      <c r="J4742" s="3">
        <f t="shared" si="298"/>
        <v>-6.1002196804000097E-2</v>
      </c>
      <c r="K4742" s="8">
        <v>1171.2785799999999</v>
      </c>
      <c r="L4742" s="8">
        <v>1312.3605399999999</v>
      </c>
      <c r="M4742" s="3">
        <f t="shared" si="299"/>
        <v>0.12045124226552484</v>
      </c>
    </row>
    <row r="4743" spans="1:13" x14ac:dyDescent="0.25">
      <c r="A4743" s="7" t="s">
        <v>164</v>
      </c>
      <c r="B4743" s="7" t="s">
        <v>75</v>
      </c>
      <c r="C4743" s="8">
        <v>45.66742</v>
      </c>
      <c r="D4743" s="8">
        <v>0</v>
      </c>
      <c r="E4743" s="3">
        <f t="shared" si="296"/>
        <v>-1</v>
      </c>
      <c r="F4743" s="8">
        <v>884.83101999999997</v>
      </c>
      <c r="G4743" s="8">
        <v>535.84144000000003</v>
      </c>
      <c r="H4743" s="3">
        <f t="shared" si="297"/>
        <v>-0.39441381700203049</v>
      </c>
      <c r="I4743" s="8">
        <v>484.32673999999997</v>
      </c>
      <c r="J4743" s="3">
        <f t="shared" si="298"/>
        <v>0.1063635264078131</v>
      </c>
      <c r="K4743" s="8">
        <v>1380.12763</v>
      </c>
      <c r="L4743" s="8">
        <v>1020.16818</v>
      </c>
      <c r="M4743" s="3">
        <f t="shared" si="299"/>
        <v>-0.26081605945386366</v>
      </c>
    </row>
    <row r="4744" spans="1:13" x14ac:dyDescent="0.25">
      <c r="A4744" s="7" t="s">
        <v>164</v>
      </c>
      <c r="B4744" s="7" t="s">
        <v>74</v>
      </c>
      <c r="C4744" s="8">
        <v>0</v>
      </c>
      <c r="D4744" s="8">
        <v>0</v>
      </c>
      <c r="E4744" s="3" t="str">
        <f t="shared" si="296"/>
        <v/>
      </c>
      <c r="F4744" s="8">
        <v>0</v>
      </c>
      <c r="G4744" s="8">
        <v>0</v>
      </c>
      <c r="H4744" s="3" t="str">
        <f t="shared" si="297"/>
        <v/>
      </c>
      <c r="I4744" s="8">
        <v>1.958E-2</v>
      </c>
      <c r="J4744" s="3">
        <f t="shared" si="298"/>
        <v>-1</v>
      </c>
      <c r="K4744" s="8">
        <v>0</v>
      </c>
      <c r="L4744" s="8">
        <v>1.958E-2</v>
      </c>
      <c r="M4744" s="3" t="str">
        <f t="shared" si="299"/>
        <v/>
      </c>
    </row>
    <row r="4745" spans="1:13" x14ac:dyDescent="0.25">
      <c r="A4745" s="7" t="s">
        <v>164</v>
      </c>
      <c r="B4745" s="7" t="s">
        <v>73</v>
      </c>
      <c r="C4745" s="8">
        <v>0</v>
      </c>
      <c r="D4745" s="8">
        <v>30.753740000000001</v>
      </c>
      <c r="E4745" s="3" t="str">
        <f t="shared" si="296"/>
        <v/>
      </c>
      <c r="F4745" s="8">
        <v>375.91278999999997</v>
      </c>
      <c r="G4745" s="8">
        <v>786.57510000000002</v>
      </c>
      <c r="H4745" s="3">
        <f t="shared" si="297"/>
        <v>1.092440376928915</v>
      </c>
      <c r="I4745" s="8">
        <v>1703.0401300000001</v>
      </c>
      <c r="J4745" s="3">
        <f t="shared" si="298"/>
        <v>-0.53813472381299676</v>
      </c>
      <c r="K4745" s="8">
        <v>1277.66308</v>
      </c>
      <c r="L4745" s="8">
        <v>2489.6152299999999</v>
      </c>
      <c r="M4745" s="3">
        <f t="shared" si="299"/>
        <v>0.9485694381964922</v>
      </c>
    </row>
    <row r="4746" spans="1:13" x14ac:dyDescent="0.25">
      <c r="A4746" s="7" t="s">
        <v>164</v>
      </c>
      <c r="B4746" s="7" t="s">
        <v>72</v>
      </c>
      <c r="C4746" s="8">
        <v>0.14449999999999999</v>
      </c>
      <c r="D4746" s="8">
        <v>0</v>
      </c>
      <c r="E4746" s="3">
        <f t="shared" si="296"/>
        <v>-1</v>
      </c>
      <c r="F4746" s="8">
        <v>0.14449999999999999</v>
      </c>
      <c r="G4746" s="8">
        <v>31.51</v>
      </c>
      <c r="H4746" s="3">
        <f t="shared" si="297"/>
        <v>217.06228373702425</v>
      </c>
      <c r="I4746" s="8">
        <v>26.175899999999999</v>
      </c>
      <c r="J4746" s="3">
        <f t="shared" si="298"/>
        <v>0.20377904866690355</v>
      </c>
      <c r="K4746" s="8">
        <v>0.14449999999999999</v>
      </c>
      <c r="L4746" s="8">
        <v>57.685899999999997</v>
      </c>
      <c r="M4746" s="3">
        <f t="shared" si="299"/>
        <v>398.21038062283736</v>
      </c>
    </row>
    <row r="4747" spans="1:13" x14ac:dyDescent="0.25">
      <c r="A4747" s="7" t="s">
        <v>164</v>
      </c>
      <c r="B4747" s="7" t="s">
        <v>71</v>
      </c>
      <c r="C4747" s="8">
        <v>0</v>
      </c>
      <c r="D4747" s="8">
        <v>0</v>
      </c>
      <c r="E4747" s="3" t="str">
        <f t="shared" si="296"/>
        <v/>
      </c>
      <c r="F4747" s="8">
        <v>543.55909999999994</v>
      </c>
      <c r="G4747" s="8">
        <v>1742.90192</v>
      </c>
      <c r="H4747" s="3">
        <f t="shared" si="297"/>
        <v>2.206462590728405</v>
      </c>
      <c r="I4747" s="8">
        <v>1094.5035700000001</v>
      </c>
      <c r="J4747" s="3">
        <f t="shared" si="298"/>
        <v>0.59241318874821025</v>
      </c>
      <c r="K4747" s="8">
        <v>1738.5288</v>
      </c>
      <c r="L4747" s="8">
        <v>2837.4054900000001</v>
      </c>
      <c r="M4747" s="3">
        <f t="shared" si="299"/>
        <v>0.63207275599921031</v>
      </c>
    </row>
    <row r="4748" spans="1:13" x14ac:dyDescent="0.25">
      <c r="A4748" s="7" t="s">
        <v>164</v>
      </c>
      <c r="B4748" s="7" t="s">
        <v>70</v>
      </c>
      <c r="C4748" s="8">
        <v>0</v>
      </c>
      <c r="D4748" s="8">
        <v>0</v>
      </c>
      <c r="E4748" s="3" t="str">
        <f t="shared" si="296"/>
        <v/>
      </c>
      <c r="F4748" s="8">
        <v>122.30034999999999</v>
      </c>
      <c r="G4748" s="8">
        <v>92.418149999999997</v>
      </c>
      <c r="H4748" s="3">
        <f t="shared" si="297"/>
        <v>-0.24433454196983084</v>
      </c>
      <c r="I4748" s="8">
        <v>955.96055999999999</v>
      </c>
      <c r="J4748" s="3">
        <f t="shared" si="298"/>
        <v>-0.90332430660110075</v>
      </c>
      <c r="K4748" s="8">
        <v>293.20030000000003</v>
      </c>
      <c r="L4748" s="8">
        <v>1048.37871</v>
      </c>
      <c r="M4748" s="3">
        <f t="shared" si="299"/>
        <v>2.5756399635334613</v>
      </c>
    </row>
    <row r="4749" spans="1:13" x14ac:dyDescent="0.25">
      <c r="A4749" s="7" t="s">
        <v>164</v>
      </c>
      <c r="B4749" s="7" t="s">
        <v>69</v>
      </c>
      <c r="C4749" s="8">
        <v>0</v>
      </c>
      <c r="D4749" s="8">
        <v>6.0554399999999999</v>
      </c>
      <c r="E4749" s="3" t="str">
        <f t="shared" si="296"/>
        <v/>
      </c>
      <c r="F4749" s="8">
        <v>181.87101000000001</v>
      </c>
      <c r="G4749" s="8">
        <v>86.083590000000001</v>
      </c>
      <c r="H4749" s="3">
        <f t="shared" si="297"/>
        <v>-0.52667778113730168</v>
      </c>
      <c r="I4749" s="8">
        <v>200.59196</v>
      </c>
      <c r="J4749" s="3">
        <f t="shared" si="298"/>
        <v>-0.57085224153550329</v>
      </c>
      <c r="K4749" s="8">
        <v>882.40171999999995</v>
      </c>
      <c r="L4749" s="8">
        <v>286.67554999999999</v>
      </c>
      <c r="M4749" s="3">
        <f t="shared" si="299"/>
        <v>-0.67511900362116251</v>
      </c>
    </row>
    <row r="4750" spans="1:13" x14ac:dyDescent="0.25">
      <c r="A4750" s="7" t="s">
        <v>164</v>
      </c>
      <c r="B4750" s="7" t="s">
        <v>68</v>
      </c>
      <c r="C4750" s="8">
        <v>0</v>
      </c>
      <c r="D4750" s="8">
        <v>0</v>
      </c>
      <c r="E4750" s="3" t="str">
        <f t="shared" si="296"/>
        <v/>
      </c>
      <c r="F4750" s="8">
        <v>0</v>
      </c>
      <c r="G4750" s="8">
        <v>0</v>
      </c>
      <c r="H4750" s="3" t="str">
        <f t="shared" si="297"/>
        <v/>
      </c>
      <c r="I4750" s="8">
        <v>0</v>
      </c>
      <c r="J4750" s="3" t="str">
        <f t="shared" si="298"/>
        <v/>
      </c>
      <c r="K4750" s="8">
        <v>0</v>
      </c>
      <c r="L4750" s="8">
        <v>0</v>
      </c>
      <c r="M4750" s="3" t="str">
        <f t="shared" si="299"/>
        <v/>
      </c>
    </row>
    <row r="4751" spans="1:13" x14ac:dyDescent="0.25">
      <c r="A4751" s="7" t="s">
        <v>164</v>
      </c>
      <c r="B4751" s="7" t="s">
        <v>67</v>
      </c>
      <c r="C4751" s="8">
        <v>23.73929</v>
      </c>
      <c r="D4751" s="8">
        <v>0</v>
      </c>
      <c r="E4751" s="3">
        <f t="shared" si="296"/>
        <v>-1</v>
      </c>
      <c r="F4751" s="8">
        <v>1637.5612699999999</v>
      </c>
      <c r="G4751" s="8">
        <v>1808.56008</v>
      </c>
      <c r="H4751" s="3">
        <f t="shared" si="297"/>
        <v>0.10442284703032834</v>
      </c>
      <c r="I4751" s="8">
        <v>2243.9149400000001</v>
      </c>
      <c r="J4751" s="3">
        <f t="shared" si="298"/>
        <v>-0.19401575890394496</v>
      </c>
      <c r="K4751" s="8">
        <v>4402.0629300000001</v>
      </c>
      <c r="L4751" s="8">
        <v>4052.4750199999999</v>
      </c>
      <c r="M4751" s="3">
        <f t="shared" si="299"/>
        <v>-7.9414564389246545E-2</v>
      </c>
    </row>
    <row r="4752" spans="1:13" x14ac:dyDescent="0.25">
      <c r="A4752" s="7" t="s">
        <v>164</v>
      </c>
      <c r="B4752" s="7" t="s">
        <v>64</v>
      </c>
      <c r="C4752" s="8">
        <v>28.73856</v>
      </c>
      <c r="D4752" s="8">
        <v>38.918700000000001</v>
      </c>
      <c r="E4752" s="3">
        <f t="shared" si="296"/>
        <v>0.35423277993051849</v>
      </c>
      <c r="F4752" s="8">
        <v>957.21049000000005</v>
      </c>
      <c r="G4752" s="8">
        <v>1345.93768</v>
      </c>
      <c r="H4752" s="3">
        <f t="shared" si="297"/>
        <v>0.40610418926771263</v>
      </c>
      <c r="I4752" s="8">
        <v>1861.88627</v>
      </c>
      <c r="J4752" s="3">
        <f t="shared" si="298"/>
        <v>-0.27711069054717286</v>
      </c>
      <c r="K4752" s="8">
        <v>2335.0702799999999</v>
      </c>
      <c r="L4752" s="8">
        <v>3207.82395</v>
      </c>
      <c r="M4752" s="3">
        <f t="shared" si="299"/>
        <v>0.37375905876374738</v>
      </c>
    </row>
    <row r="4753" spans="1:13" x14ac:dyDescent="0.25">
      <c r="A4753" s="7" t="s">
        <v>164</v>
      </c>
      <c r="B4753" s="7" t="s">
        <v>62</v>
      </c>
      <c r="C4753" s="8">
        <v>0.18542</v>
      </c>
      <c r="D4753" s="8">
        <v>0</v>
      </c>
      <c r="E4753" s="3">
        <f t="shared" si="296"/>
        <v>-1</v>
      </c>
      <c r="F4753" s="8">
        <v>57.569940000000003</v>
      </c>
      <c r="G4753" s="8">
        <v>122.53125</v>
      </c>
      <c r="H4753" s="3">
        <f t="shared" si="297"/>
        <v>1.1283893990509628</v>
      </c>
      <c r="I4753" s="8">
        <v>69.220259999999996</v>
      </c>
      <c r="J4753" s="3">
        <f t="shared" si="298"/>
        <v>0.77016454431115977</v>
      </c>
      <c r="K4753" s="8">
        <v>132.93118999999999</v>
      </c>
      <c r="L4753" s="8">
        <v>191.75151</v>
      </c>
      <c r="M4753" s="3">
        <f t="shared" si="299"/>
        <v>0.44248697389980496</v>
      </c>
    </row>
    <row r="4754" spans="1:13" x14ac:dyDescent="0.25">
      <c r="A4754" s="7" t="s">
        <v>164</v>
      </c>
      <c r="B4754" s="7" t="s">
        <v>61</v>
      </c>
      <c r="C4754" s="8">
        <v>46.41075</v>
      </c>
      <c r="D4754" s="8">
        <v>0</v>
      </c>
      <c r="E4754" s="3">
        <f t="shared" si="296"/>
        <v>-1</v>
      </c>
      <c r="F4754" s="8">
        <v>664.23973999999998</v>
      </c>
      <c r="G4754" s="8">
        <v>1228.1039000000001</v>
      </c>
      <c r="H4754" s="3">
        <f t="shared" si="297"/>
        <v>0.84888651799123016</v>
      </c>
      <c r="I4754" s="8">
        <v>1426.0821000000001</v>
      </c>
      <c r="J4754" s="3">
        <f t="shared" si="298"/>
        <v>-0.13882664960173052</v>
      </c>
      <c r="K4754" s="8">
        <v>1335.4206200000001</v>
      </c>
      <c r="L4754" s="8">
        <v>2654.1860000000001</v>
      </c>
      <c r="M4754" s="3">
        <f t="shared" si="299"/>
        <v>0.98752809433180677</v>
      </c>
    </row>
    <row r="4755" spans="1:13" x14ac:dyDescent="0.25">
      <c r="A4755" s="7" t="s">
        <v>164</v>
      </c>
      <c r="B4755" s="7" t="s">
        <v>60</v>
      </c>
      <c r="C4755" s="8">
        <v>0</v>
      </c>
      <c r="D4755" s="8">
        <v>0</v>
      </c>
      <c r="E4755" s="3" t="str">
        <f t="shared" si="296"/>
        <v/>
      </c>
      <c r="F4755" s="8">
        <v>0.64949999999999997</v>
      </c>
      <c r="G4755" s="8">
        <v>0</v>
      </c>
      <c r="H4755" s="3">
        <f t="shared" si="297"/>
        <v>-1</v>
      </c>
      <c r="I4755" s="8">
        <v>9.5019999999999993E-2</v>
      </c>
      <c r="J4755" s="3">
        <f t="shared" si="298"/>
        <v>-1</v>
      </c>
      <c r="K4755" s="8">
        <v>0.64949999999999997</v>
      </c>
      <c r="L4755" s="8">
        <v>9.5019999999999993E-2</v>
      </c>
      <c r="M4755" s="3">
        <f t="shared" si="299"/>
        <v>-0.85370284834488075</v>
      </c>
    </row>
    <row r="4756" spans="1:13" x14ac:dyDescent="0.25">
      <c r="A4756" s="7" t="s">
        <v>164</v>
      </c>
      <c r="B4756" s="7" t="s">
        <v>59</v>
      </c>
      <c r="C4756" s="8">
        <v>0</v>
      </c>
      <c r="D4756" s="8">
        <v>0</v>
      </c>
      <c r="E4756" s="3" t="str">
        <f t="shared" si="296"/>
        <v/>
      </c>
      <c r="F4756" s="8">
        <v>1.70035</v>
      </c>
      <c r="G4756" s="8">
        <v>0.121</v>
      </c>
      <c r="H4756" s="3">
        <f t="shared" si="297"/>
        <v>-0.92883818037462873</v>
      </c>
      <c r="I4756" s="8">
        <v>0</v>
      </c>
      <c r="J4756" s="3" t="str">
        <f t="shared" si="298"/>
        <v/>
      </c>
      <c r="K4756" s="8">
        <v>1.70035</v>
      </c>
      <c r="L4756" s="8">
        <v>0.121</v>
      </c>
      <c r="M4756" s="3">
        <f t="shared" si="299"/>
        <v>-0.92883818037462873</v>
      </c>
    </row>
    <row r="4757" spans="1:13" x14ac:dyDescent="0.25">
      <c r="A4757" s="7" t="s">
        <v>164</v>
      </c>
      <c r="B4757" s="7" t="s">
        <v>58</v>
      </c>
      <c r="C4757" s="8">
        <v>0</v>
      </c>
      <c r="D4757" s="8">
        <v>0</v>
      </c>
      <c r="E4757" s="3" t="str">
        <f t="shared" ref="E4757:E4820" si="300">IF(C4757=0,"",(D4757/C4757-1))</f>
        <v/>
      </c>
      <c r="F4757" s="8">
        <v>44.506799999999998</v>
      </c>
      <c r="G4757" s="8">
        <v>0.37064999999999998</v>
      </c>
      <c r="H4757" s="3">
        <f t="shared" ref="H4757:H4820" si="301">IF(F4757=0,"",(G4757/F4757-1))</f>
        <v>-0.99167205910108114</v>
      </c>
      <c r="I4757" s="8">
        <v>263.71568000000002</v>
      </c>
      <c r="J4757" s="3">
        <f t="shared" ref="J4757:J4820" si="302">IF(I4757=0,"",(G4757/I4757-1))</f>
        <v>-0.9985945090561168</v>
      </c>
      <c r="K4757" s="8">
        <v>114.5093</v>
      </c>
      <c r="L4757" s="8">
        <v>264.08632999999998</v>
      </c>
      <c r="M4757" s="3">
        <f t="shared" ref="M4757:M4820" si="303">IF(K4757=0,"",(L4757/K4757-1))</f>
        <v>1.3062435103524339</v>
      </c>
    </row>
    <row r="4758" spans="1:13" x14ac:dyDescent="0.25">
      <c r="A4758" s="7" t="s">
        <v>164</v>
      </c>
      <c r="B4758" s="7" t="s">
        <v>57</v>
      </c>
      <c r="C4758" s="8">
        <v>0</v>
      </c>
      <c r="D4758" s="8">
        <v>0</v>
      </c>
      <c r="E4758" s="3" t="str">
        <f t="shared" si="300"/>
        <v/>
      </c>
      <c r="F4758" s="8">
        <v>0</v>
      </c>
      <c r="G4758" s="8">
        <v>0</v>
      </c>
      <c r="H4758" s="3" t="str">
        <f t="shared" si="301"/>
        <v/>
      </c>
      <c r="I4758" s="8">
        <v>0</v>
      </c>
      <c r="J4758" s="3" t="str">
        <f t="shared" si="302"/>
        <v/>
      </c>
      <c r="K4758" s="8">
        <v>0</v>
      </c>
      <c r="L4758" s="8">
        <v>0</v>
      </c>
      <c r="M4758" s="3" t="str">
        <f t="shared" si="303"/>
        <v/>
      </c>
    </row>
    <row r="4759" spans="1:13" x14ac:dyDescent="0.25">
      <c r="A4759" s="7" t="s">
        <v>164</v>
      </c>
      <c r="B4759" s="7" t="s">
        <v>56</v>
      </c>
      <c r="C4759" s="8">
        <v>0</v>
      </c>
      <c r="D4759" s="8">
        <v>0</v>
      </c>
      <c r="E4759" s="3" t="str">
        <f t="shared" si="300"/>
        <v/>
      </c>
      <c r="F4759" s="8">
        <v>1.53962</v>
      </c>
      <c r="G4759" s="8">
        <v>0</v>
      </c>
      <c r="H4759" s="3">
        <f t="shared" si="301"/>
        <v>-1</v>
      </c>
      <c r="I4759" s="8">
        <v>0</v>
      </c>
      <c r="J4759" s="3" t="str">
        <f t="shared" si="302"/>
        <v/>
      </c>
      <c r="K4759" s="8">
        <v>1.53962</v>
      </c>
      <c r="L4759" s="8">
        <v>0</v>
      </c>
      <c r="M4759" s="3">
        <f t="shared" si="303"/>
        <v>-1</v>
      </c>
    </row>
    <row r="4760" spans="1:13" x14ac:dyDescent="0.25">
      <c r="A4760" s="7" t="s">
        <v>164</v>
      </c>
      <c r="B4760" s="7" t="s">
        <v>55</v>
      </c>
      <c r="C4760" s="8">
        <v>0</v>
      </c>
      <c r="D4760" s="8">
        <v>0</v>
      </c>
      <c r="E4760" s="3" t="str">
        <f t="shared" si="300"/>
        <v/>
      </c>
      <c r="F4760" s="8">
        <v>201.39492000000001</v>
      </c>
      <c r="G4760" s="8">
        <v>586.32025999999996</v>
      </c>
      <c r="H4760" s="3">
        <f t="shared" si="301"/>
        <v>1.9112961737068637</v>
      </c>
      <c r="I4760" s="8">
        <v>303.45600999999999</v>
      </c>
      <c r="J4760" s="3">
        <f t="shared" si="302"/>
        <v>0.9321425204266014</v>
      </c>
      <c r="K4760" s="8">
        <v>268.83287999999999</v>
      </c>
      <c r="L4760" s="8">
        <v>889.77626999999995</v>
      </c>
      <c r="M4760" s="3">
        <f t="shared" si="303"/>
        <v>2.3097747195209157</v>
      </c>
    </row>
    <row r="4761" spans="1:13" x14ac:dyDescent="0.25">
      <c r="A4761" s="7" t="s">
        <v>164</v>
      </c>
      <c r="B4761" s="7" t="s">
        <v>54</v>
      </c>
      <c r="C4761" s="8">
        <v>0</v>
      </c>
      <c r="D4761" s="8">
        <v>0</v>
      </c>
      <c r="E4761" s="3" t="str">
        <f t="shared" si="300"/>
        <v/>
      </c>
      <c r="F4761" s="8">
        <v>8.4749999999999996</v>
      </c>
      <c r="G4761" s="8">
        <v>26.895330000000001</v>
      </c>
      <c r="H4761" s="3">
        <f t="shared" si="301"/>
        <v>2.1734902654867261</v>
      </c>
      <c r="I4761" s="8">
        <v>10.321719999999999</v>
      </c>
      <c r="J4761" s="3">
        <f t="shared" si="302"/>
        <v>1.6057023441829466</v>
      </c>
      <c r="K4761" s="8">
        <v>30.442</v>
      </c>
      <c r="L4761" s="8">
        <v>37.21705</v>
      </c>
      <c r="M4761" s="3">
        <f t="shared" si="303"/>
        <v>0.22255600814663956</v>
      </c>
    </row>
    <row r="4762" spans="1:13" x14ac:dyDescent="0.25">
      <c r="A4762" s="7" t="s">
        <v>164</v>
      </c>
      <c r="B4762" s="7" t="s">
        <v>53</v>
      </c>
      <c r="C4762" s="8">
        <v>231.45285000000001</v>
      </c>
      <c r="D4762" s="8">
        <v>39.148629999999997</v>
      </c>
      <c r="E4762" s="3">
        <f t="shared" si="300"/>
        <v>-0.83085699744029939</v>
      </c>
      <c r="F4762" s="8">
        <v>3504.7058099999999</v>
      </c>
      <c r="G4762" s="8">
        <v>3880.9207700000002</v>
      </c>
      <c r="H4762" s="3">
        <f t="shared" si="301"/>
        <v>0.1073456604906875</v>
      </c>
      <c r="I4762" s="8">
        <v>3819.0158900000001</v>
      </c>
      <c r="J4762" s="3">
        <f t="shared" si="302"/>
        <v>1.6209641903322858E-2</v>
      </c>
      <c r="K4762" s="8">
        <v>7274.0113899999997</v>
      </c>
      <c r="L4762" s="8">
        <v>7699.9366600000003</v>
      </c>
      <c r="M4762" s="3">
        <f t="shared" si="303"/>
        <v>5.8554385903979211E-2</v>
      </c>
    </row>
    <row r="4763" spans="1:13" x14ac:dyDescent="0.25">
      <c r="A4763" s="7" t="s">
        <v>164</v>
      </c>
      <c r="B4763" s="7" t="s">
        <v>52</v>
      </c>
      <c r="C4763" s="8">
        <v>0</v>
      </c>
      <c r="D4763" s="8">
        <v>0</v>
      </c>
      <c r="E4763" s="3" t="str">
        <f t="shared" si="300"/>
        <v/>
      </c>
      <c r="F4763" s="8">
        <v>0</v>
      </c>
      <c r="G4763" s="8">
        <v>100.63786</v>
      </c>
      <c r="H4763" s="3" t="str">
        <f t="shared" si="301"/>
        <v/>
      </c>
      <c r="I4763" s="8">
        <v>26.897369999999999</v>
      </c>
      <c r="J4763" s="3">
        <f t="shared" si="302"/>
        <v>2.7415501961715965</v>
      </c>
      <c r="K4763" s="8">
        <v>0</v>
      </c>
      <c r="L4763" s="8">
        <v>127.53523</v>
      </c>
      <c r="M4763" s="3" t="str">
        <f t="shared" si="303"/>
        <v/>
      </c>
    </row>
    <row r="4764" spans="1:13" x14ac:dyDescent="0.25">
      <c r="A4764" s="7" t="s">
        <v>164</v>
      </c>
      <c r="B4764" s="7" t="s">
        <v>51</v>
      </c>
      <c r="C4764" s="8">
        <v>0</v>
      </c>
      <c r="D4764" s="8">
        <v>0</v>
      </c>
      <c r="E4764" s="3" t="str">
        <f t="shared" si="300"/>
        <v/>
      </c>
      <c r="F4764" s="8">
        <v>0</v>
      </c>
      <c r="G4764" s="8">
        <v>1.94313</v>
      </c>
      <c r="H4764" s="3" t="str">
        <f t="shared" si="301"/>
        <v/>
      </c>
      <c r="I4764" s="8">
        <v>3.7780000000000001E-2</v>
      </c>
      <c r="J4764" s="3">
        <f t="shared" si="302"/>
        <v>50.432768660667016</v>
      </c>
      <c r="K4764" s="8">
        <v>1.17</v>
      </c>
      <c r="L4764" s="8">
        <v>1.9809099999999999</v>
      </c>
      <c r="M4764" s="3">
        <f t="shared" si="303"/>
        <v>0.69308547008547006</v>
      </c>
    </row>
    <row r="4765" spans="1:13" x14ac:dyDescent="0.25">
      <c r="A4765" s="7" t="s">
        <v>164</v>
      </c>
      <c r="B4765" s="7" t="s">
        <v>50</v>
      </c>
      <c r="C4765" s="8">
        <v>0</v>
      </c>
      <c r="D4765" s="8">
        <v>0</v>
      </c>
      <c r="E4765" s="3" t="str">
        <f t="shared" si="300"/>
        <v/>
      </c>
      <c r="F4765" s="8">
        <v>0</v>
      </c>
      <c r="G4765" s="8">
        <v>0</v>
      </c>
      <c r="H4765" s="3" t="str">
        <f t="shared" si="301"/>
        <v/>
      </c>
      <c r="I4765" s="8">
        <v>0</v>
      </c>
      <c r="J4765" s="3" t="str">
        <f t="shared" si="302"/>
        <v/>
      </c>
      <c r="K4765" s="8">
        <v>0</v>
      </c>
      <c r="L4765" s="8">
        <v>0</v>
      </c>
      <c r="M4765" s="3" t="str">
        <f t="shared" si="303"/>
        <v/>
      </c>
    </row>
    <row r="4766" spans="1:13" x14ac:dyDescent="0.25">
      <c r="A4766" s="7" t="s">
        <v>164</v>
      </c>
      <c r="B4766" s="7" t="s">
        <v>48</v>
      </c>
      <c r="C4766" s="8">
        <v>0</v>
      </c>
      <c r="D4766" s="8">
        <v>0</v>
      </c>
      <c r="E4766" s="3" t="str">
        <f t="shared" si="300"/>
        <v/>
      </c>
      <c r="F4766" s="8">
        <v>13.811299999999999</v>
      </c>
      <c r="G4766" s="8">
        <v>4.2900000000000001E-2</v>
      </c>
      <c r="H4766" s="3">
        <f t="shared" si="301"/>
        <v>-0.9968938477913013</v>
      </c>
      <c r="I4766" s="8">
        <v>0</v>
      </c>
      <c r="J4766" s="3" t="str">
        <f t="shared" si="302"/>
        <v/>
      </c>
      <c r="K4766" s="8">
        <v>13.811299999999999</v>
      </c>
      <c r="L4766" s="8">
        <v>4.2900000000000001E-2</v>
      </c>
      <c r="M4766" s="3">
        <f t="shared" si="303"/>
        <v>-0.9968938477913013</v>
      </c>
    </row>
    <row r="4767" spans="1:13" x14ac:dyDescent="0.25">
      <c r="A4767" s="7" t="s">
        <v>164</v>
      </c>
      <c r="B4767" s="7" t="s">
        <v>47</v>
      </c>
      <c r="C4767" s="8">
        <v>0</v>
      </c>
      <c r="D4767" s="8">
        <v>0</v>
      </c>
      <c r="E4767" s="3" t="str">
        <f t="shared" si="300"/>
        <v/>
      </c>
      <c r="F4767" s="8">
        <v>21.123809999999999</v>
      </c>
      <c r="G4767" s="8">
        <v>3.1192099999999998</v>
      </c>
      <c r="H4767" s="3">
        <f t="shared" si="301"/>
        <v>-0.85233677068672742</v>
      </c>
      <c r="I4767" s="8">
        <v>0</v>
      </c>
      <c r="J4767" s="3" t="str">
        <f t="shared" si="302"/>
        <v/>
      </c>
      <c r="K4767" s="8">
        <v>21.123809999999999</v>
      </c>
      <c r="L4767" s="8">
        <v>3.1192099999999998</v>
      </c>
      <c r="M4767" s="3">
        <f t="shared" si="303"/>
        <v>-0.85233677068672742</v>
      </c>
    </row>
    <row r="4768" spans="1:13" x14ac:dyDescent="0.25">
      <c r="A4768" s="7" t="s">
        <v>164</v>
      </c>
      <c r="B4768" s="7" t="s">
        <v>46</v>
      </c>
      <c r="C4768" s="8">
        <v>0</v>
      </c>
      <c r="D4768" s="8">
        <v>0</v>
      </c>
      <c r="E4768" s="3" t="str">
        <f t="shared" si="300"/>
        <v/>
      </c>
      <c r="F4768" s="8">
        <v>390.39312999999999</v>
      </c>
      <c r="G4768" s="8">
        <v>611.92295000000001</v>
      </c>
      <c r="H4768" s="3">
        <f t="shared" si="301"/>
        <v>0.56745317213958146</v>
      </c>
      <c r="I4768" s="8">
        <v>595.16981999999996</v>
      </c>
      <c r="J4768" s="3">
        <f t="shared" si="302"/>
        <v>2.8148487099026731E-2</v>
      </c>
      <c r="K4768" s="8">
        <v>823.07348000000002</v>
      </c>
      <c r="L4768" s="8">
        <v>1207.09277</v>
      </c>
      <c r="M4768" s="3">
        <f t="shared" si="303"/>
        <v>0.46656744425783225</v>
      </c>
    </row>
    <row r="4769" spans="1:13" x14ac:dyDescent="0.25">
      <c r="A4769" s="7" t="s">
        <v>164</v>
      </c>
      <c r="B4769" s="7" t="s">
        <v>45</v>
      </c>
      <c r="C4769" s="8">
        <v>11.3</v>
      </c>
      <c r="D4769" s="8">
        <v>0</v>
      </c>
      <c r="E4769" s="3">
        <f t="shared" si="300"/>
        <v>-1</v>
      </c>
      <c r="F4769" s="8">
        <v>476.84974999999997</v>
      </c>
      <c r="G4769" s="8">
        <v>314.26488000000001</v>
      </c>
      <c r="H4769" s="3">
        <f t="shared" si="301"/>
        <v>-0.34095618169035424</v>
      </c>
      <c r="I4769" s="8">
        <v>382.54608999999999</v>
      </c>
      <c r="J4769" s="3">
        <f t="shared" si="302"/>
        <v>-0.1784914596826751</v>
      </c>
      <c r="K4769" s="8">
        <v>901.55593999999996</v>
      </c>
      <c r="L4769" s="8">
        <v>696.81097</v>
      </c>
      <c r="M4769" s="3">
        <f t="shared" si="303"/>
        <v>-0.22710179248555551</v>
      </c>
    </row>
    <row r="4770" spans="1:13" x14ac:dyDescent="0.25">
      <c r="A4770" s="7" t="s">
        <v>164</v>
      </c>
      <c r="B4770" s="7" t="s">
        <v>44</v>
      </c>
      <c r="C4770" s="8">
        <v>0</v>
      </c>
      <c r="D4770" s="8">
        <v>0</v>
      </c>
      <c r="E4770" s="3" t="str">
        <f t="shared" si="300"/>
        <v/>
      </c>
      <c r="F4770" s="8">
        <v>0</v>
      </c>
      <c r="G4770" s="8">
        <v>0</v>
      </c>
      <c r="H4770" s="3" t="str">
        <f t="shared" si="301"/>
        <v/>
      </c>
      <c r="I4770" s="8">
        <v>0</v>
      </c>
      <c r="J4770" s="3" t="str">
        <f t="shared" si="302"/>
        <v/>
      </c>
      <c r="K4770" s="8">
        <v>0</v>
      </c>
      <c r="L4770" s="8">
        <v>0</v>
      </c>
      <c r="M4770" s="3" t="str">
        <f t="shared" si="303"/>
        <v/>
      </c>
    </row>
    <row r="4771" spans="1:13" x14ac:dyDescent="0.25">
      <c r="A4771" s="7" t="s">
        <v>164</v>
      </c>
      <c r="B4771" s="7" t="s">
        <v>43</v>
      </c>
      <c r="C4771" s="8">
        <v>0</v>
      </c>
      <c r="D4771" s="8">
        <v>0</v>
      </c>
      <c r="E4771" s="3" t="str">
        <f t="shared" si="300"/>
        <v/>
      </c>
      <c r="F4771" s="8">
        <v>0</v>
      </c>
      <c r="G4771" s="8">
        <v>0.76088</v>
      </c>
      <c r="H4771" s="3" t="str">
        <f t="shared" si="301"/>
        <v/>
      </c>
      <c r="I4771" s="8">
        <v>0</v>
      </c>
      <c r="J4771" s="3" t="str">
        <f t="shared" si="302"/>
        <v/>
      </c>
      <c r="K4771" s="8">
        <v>0</v>
      </c>
      <c r="L4771" s="8">
        <v>0.76088</v>
      </c>
      <c r="M4771" s="3" t="str">
        <f t="shared" si="303"/>
        <v/>
      </c>
    </row>
    <row r="4772" spans="1:13" x14ac:dyDescent="0.25">
      <c r="A4772" s="7" t="s">
        <v>164</v>
      </c>
      <c r="B4772" s="7" t="s">
        <v>41</v>
      </c>
      <c r="C4772" s="8">
        <v>0</v>
      </c>
      <c r="D4772" s="8">
        <v>0</v>
      </c>
      <c r="E4772" s="3" t="str">
        <f t="shared" si="300"/>
        <v/>
      </c>
      <c r="F4772" s="8">
        <v>0</v>
      </c>
      <c r="G4772" s="8">
        <v>1.2</v>
      </c>
      <c r="H4772" s="3" t="str">
        <f t="shared" si="301"/>
        <v/>
      </c>
      <c r="I4772" s="8">
        <v>0</v>
      </c>
      <c r="J4772" s="3" t="str">
        <f t="shared" si="302"/>
        <v/>
      </c>
      <c r="K4772" s="8">
        <v>0</v>
      </c>
      <c r="L4772" s="8">
        <v>1.2</v>
      </c>
      <c r="M4772" s="3" t="str">
        <f t="shared" si="303"/>
        <v/>
      </c>
    </row>
    <row r="4773" spans="1:13" x14ac:dyDescent="0.25">
      <c r="A4773" s="7" t="s">
        <v>164</v>
      </c>
      <c r="B4773" s="7" t="s">
        <v>39</v>
      </c>
      <c r="C4773" s="8">
        <v>187.72730999999999</v>
      </c>
      <c r="D4773" s="8">
        <v>43.495010000000001</v>
      </c>
      <c r="E4773" s="3">
        <f t="shared" si="300"/>
        <v>-0.76830749878640459</v>
      </c>
      <c r="F4773" s="8">
        <v>7791.41759</v>
      </c>
      <c r="G4773" s="8">
        <v>9629.6607800000002</v>
      </c>
      <c r="H4773" s="3">
        <f t="shared" si="301"/>
        <v>0.23593180172492856</v>
      </c>
      <c r="I4773" s="8">
        <v>11685.891390000001</v>
      </c>
      <c r="J4773" s="3">
        <f t="shared" si="302"/>
        <v>-0.17595838788640328</v>
      </c>
      <c r="K4773" s="8">
        <v>18535.17253</v>
      </c>
      <c r="L4773" s="8">
        <v>21315.552169999999</v>
      </c>
      <c r="M4773" s="3">
        <f t="shared" si="303"/>
        <v>0.15000559803259628</v>
      </c>
    </row>
    <row r="4774" spans="1:13" x14ac:dyDescent="0.25">
      <c r="A4774" s="7" t="s">
        <v>164</v>
      </c>
      <c r="B4774" s="7" t="s">
        <v>167</v>
      </c>
      <c r="C4774" s="8">
        <v>0</v>
      </c>
      <c r="D4774" s="8">
        <v>0</v>
      </c>
      <c r="E4774" s="3" t="str">
        <f t="shared" si="300"/>
        <v/>
      </c>
      <c r="F4774" s="8">
        <v>0</v>
      </c>
      <c r="G4774" s="8">
        <v>0</v>
      </c>
      <c r="H4774" s="3" t="str">
        <f t="shared" si="301"/>
        <v/>
      </c>
      <c r="I4774" s="8">
        <v>0</v>
      </c>
      <c r="J4774" s="3" t="str">
        <f t="shared" si="302"/>
        <v/>
      </c>
      <c r="K4774" s="8">
        <v>0</v>
      </c>
      <c r="L4774" s="8">
        <v>0</v>
      </c>
      <c r="M4774" s="3" t="str">
        <f t="shared" si="303"/>
        <v/>
      </c>
    </row>
    <row r="4775" spans="1:13" x14ac:dyDescent="0.25">
      <c r="A4775" s="7" t="s">
        <v>164</v>
      </c>
      <c r="B4775" s="7" t="s">
        <v>38</v>
      </c>
      <c r="C4775" s="8">
        <v>495.01553999999999</v>
      </c>
      <c r="D4775" s="8">
        <v>436.23549000000003</v>
      </c>
      <c r="E4775" s="3">
        <f t="shared" si="300"/>
        <v>-0.11874384792041071</v>
      </c>
      <c r="F4775" s="8">
        <v>18595.560089999999</v>
      </c>
      <c r="G4775" s="8">
        <v>20489.227719999999</v>
      </c>
      <c r="H4775" s="3">
        <f t="shared" si="301"/>
        <v>0.10183439599748034</v>
      </c>
      <c r="I4775" s="8">
        <v>22583.87111</v>
      </c>
      <c r="J4775" s="3">
        <f t="shared" si="302"/>
        <v>-9.2749528183080465E-2</v>
      </c>
      <c r="K4775" s="8">
        <v>38284.536599999999</v>
      </c>
      <c r="L4775" s="8">
        <v>43073.098830000003</v>
      </c>
      <c r="M4775" s="3">
        <f t="shared" si="303"/>
        <v>0.12507823406696272</v>
      </c>
    </row>
    <row r="4776" spans="1:13" x14ac:dyDescent="0.25">
      <c r="A4776" s="7" t="s">
        <v>164</v>
      </c>
      <c r="B4776" s="7" t="s">
        <v>37</v>
      </c>
      <c r="C4776" s="8">
        <v>0</v>
      </c>
      <c r="D4776" s="8">
        <v>0</v>
      </c>
      <c r="E4776" s="3" t="str">
        <f t="shared" si="300"/>
        <v/>
      </c>
      <c r="F4776" s="8">
        <v>0</v>
      </c>
      <c r="G4776" s="8">
        <v>15.95</v>
      </c>
      <c r="H4776" s="3" t="str">
        <f t="shared" si="301"/>
        <v/>
      </c>
      <c r="I4776" s="8">
        <v>16.72</v>
      </c>
      <c r="J4776" s="3">
        <f t="shared" si="302"/>
        <v>-4.6052631578947345E-2</v>
      </c>
      <c r="K4776" s="8">
        <v>15.754</v>
      </c>
      <c r="L4776" s="8">
        <v>32.67</v>
      </c>
      <c r="M4776" s="3">
        <f t="shared" si="303"/>
        <v>1.0737590453218231</v>
      </c>
    </row>
    <row r="4777" spans="1:13" x14ac:dyDescent="0.25">
      <c r="A4777" s="7" t="s">
        <v>164</v>
      </c>
      <c r="B4777" s="7" t="s">
        <v>36</v>
      </c>
      <c r="C4777" s="8">
        <v>3241.6998100000001</v>
      </c>
      <c r="D4777" s="8">
        <v>2406.8562700000002</v>
      </c>
      <c r="E4777" s="3">
        <f t="shared" si="300"/>
        <v>-0.2575326492060348</v>
      </c>
      <c r="F4777" s="8">
        <v>62977.508020000001</v>
      </c>
      <c r="G4777" s="8">
        <v>79316.248989999993</v>
      </c>
      <c r="H4777" s="3">
        <f t="shared" si="301"/>
        <v>0.25943771806295102</v>
      </c>
      <c r="I4777" s="8">
        <v>80358.652010000005</v>
      </c>
      <c r="J4777" s="3">
        <f t="shared" si="302"/>
        <v>-1.2971882851771754E-2</v>
      </c>
      <c r="K4777" s="8">
        <v>148448.49398999999</v>
      </c>
      <c r="L4777" s="8">
        <v>159674.90100000001</v>
      </c>
      <c r="M4777" s="3">
        <f t="shared" si="303"/>
        <v>7.5624930292363057E-2</v>
      </c>
    </row>
    <row r="4778" spans="1:13" x14ac:dyDescent="0.25">
      <c r="A4778" s="7" t="s">
        <v>164</v>
      </c>
      <c r="B4778" s="7" t="s">
        <v>35</v>
      </c>
      <c r="C4778" s="8">
        <v>0</v>
      </c>
      <c r="D4778" s="8">
        <v>0</v>
      </c>
      <c r="E4778" s="3" t="str">
        <f t="shared" si="300"/>
        <v/>
      </c>
      <c r="F4778" s="8">
        <v>0</v>
      </c>
      <c r="G4778" s="8">
        <v>6.3400000000000001E-3</v>
      </c>
      <c r="H4778" s="3" t="str">
        <f t="shared" si="301"/>
        <v/>
      </c>
      <c r="I4778" s="8">
        <v>42.910339999999998</v>
      </c>
      <c r="J4778" s="3">
        <f t="shared" si="302"/>
        <v>-0.99985225006373757</v>
      </c>
      <c r="K4778" s="8">
        <v>0</v>
      </c>
      <c r="L4778" s="8">
        <v>42.916679999999999</v>
      </c>
      <c r="M4778" s="3" t="str">
        <f t="shared" si="303"/>
        <v/>
      </c>
    </row>
    <row r="4779" spans="1:13" x14ac:dyDescent="0.25">
      <c r="A4779" s="7" t="s">
        <v>164</v>
      </c>
      <c r="B4779" s="7" t="s">
        <v>34</v>
      </c>
      <c r="C4779" s="8">
        <v>4.1582499999999998</v>
      </c>
      <c r="D4779" s="8">
        <v>0</v>
      </c>
      <c r="E4779" s="3">
        <f t="shared" si="300"/>
        <v>-1</v>
      </c>
      <c r="F4779" s="8">
        <v>113.26143</v>
      </c>
      <c r="G4779" s="8">
        <v>0</v>
      </c>
      <c r="H4779" s="3">
        <f t="shared" si="301"/>
        <v>-1</v>
      </c>
      <c r="I4779" s="8">
        <v>16.110250000000001</v>
      </c>
      <c r="J4779" s="3">
        <f t="shared" si="302"/>
        <v>-1</v>
      </c>
      <c r="K4779" s="8">
        <v>235.14169999999999</v>
      </c>
      <c r="L4779" s="8">
        <v>16.110250000000001</v>
      </c>
      <c r="M4779" s="3">
        <f t="shared" si="303"/>
        <v>-0.93148705652804242</v>
      </c>
    </row>
    <row r="4780" spans="1:13" x14ac:dyDescent="0.25">
      <c r="A4780" s="7" t="s">
        <v>164</v>
      </c>
      <c r="B4780" s="7" t="s">
        <v>33</v>
      </c>
      <c r="C4780" s="8">
        <v>89.490440000000007</v>
      </c>
      <c r="D4780" s="8">
        <v>29.632680000000001</v>
      </c>
      <c r="E4780" s="3">
        <f t="shared" si="300"/>
        <v>-0.66887323383369224</v>
      </c>
      <c r="F4780" s="8">
        <v>5383.3407699999998</v>
      </c>
      <c r="G4780" s="8">
        <v>6999.8097299999999</v>
      </c>
      <c r="H4780" s="3">
        <f t="shared" si="301"/>
        <v>0.3002724570230022</v>
      </c>
      <c r="I4780" s="8">
        <v>6455.4867700000004</v>
      </c>
      <c r="J4780" s="3">
        <f t="shared" si="302"/>
        <v>8.4319429253512324E-2</v>
      </c>
      <c r="K4780" s="8">
        <v>11348.313179999999</v>
      </c>
      <c r="L4780" s="8">
        <v>13455.2965</v>
      </c>
      <c r="M4780" s="3">
        <f t="shared" si="303"/>
        <v>0.18566489015418597</v>
      </c>
    </row>
    <row r="4781" spans="1:13" x14ac:dyDescent="0.25">
      <c r="A4781" s="7" t="s">
        <v>164</v>
      </c>
      <c r="B4781" s="7" t="s">
        <v>32</v>
      </c>
      <c r="C4781" s="8">
        <v>0</v>
      </c>
      <c r="D4781" s="8">
        <v>0</v>
      </c>
      <c r="E4781" s="3" t="str">
        <f t="shared" si="300"/>
        <v/>
      </c>
      <c r="F4781" s="8">
        <v>0</v>
      </c>
      <c r="G4781" s="8">
        <v>0</v>
      </c>
      <c r="H4781" s="3" t="str">
        <f t="shared" si="301"/>
        <v/>
      </c>
      <c r="I4781" s="8">
        <v>20.54</v>
      </c>
      <c r="J4781" s="3">
        <f t="shared" si="302"/>
        <v>-1</v>
      </c>
      <c r="K4781" s="8">
        <v>0</v>
      </c>
      <c r="L4781" s="8">
        <v>20.54</v>
      </c>
      <c r="M4781" s="3" t="str">
        <f t="shared" si="303"/>
        <v/>
      </c>
    </row>
    <row r="4782" spans="1:13" x14ac:dyDescent="0.25">
      <c r="A4782" s="7" t="s">
        <v>164</v>
      </c>
      <c r="B4782" s="7" t="s">
        <v>31</v>
      </c>
      <c r="C4782" s="8">
        <v>0.30599999999999999</v>
      </c>
      <c r="D4782" s="8">
        <v>0</v>
      </c>
      <c r="E4782" s="3">
        <f t="shared" si="300"/>
        <v>-1</v>
      </c>
      <c r="F4782" s="8">
        <v>281.23124999999999</v>
      </c>
      <c r="G4782" s="8">
        <v>253.26843</v>
      </c>
      <c r="H4782" s="3">
        <f t="shared" si="301"/>
        <v>-9.9429988665911018E-2</v>
      </c>
      <c r="I4782" s="8">
        <v>624.89643000000001</v>
      </c>
      <c r="J4782" s="3">
        <f t="shared" si="302"/>
        <v>-0.59470334948144932</v>
      </c>
      <c r="K4782" s="8">
        <v>670.01496999999995</v>
      </c>
      <c r="L4782" s="8">
        <v>878.16485999999998</v>
      </c>
      <c r="M4782" s="3">
        <f t="shared" si="303"/>
        <v>0.3106645363461058</v>
      </c>
    </row>
    <row r="4783" spans="1:13" x14ac:dyDescent="0.25">
      <c r="A4783" s="7" t="s">
        <v>164</v>
      </c>
      <c r="B4783" s="7" t="s">
        <v>166</v>
      </c>
      <c r="C4783" s="8">
        <v>0</v>
      </c>
      <c r="D4783" s="8">
        <v>0</v>
      </c>
      <c r="E4783" s="3" t="str">
        <f t="shared" si="300"/>
        <v/>
      </c>
      <c r="F4783" s="8">
        <v>15.785439999999999</v>
      </c>
      <c r="G4783" s="8">
        <v>249.21961999999999</v>
      </c>
      <c r="H4783" s="3">
        <f t="shared" si="301"/>
        <v>14.787942559725925</v>
      </c>
      <c r="I4783" s="8">
        <v>869.24735999999996</v>
      </c>
      <c r="J4783" s="3">
        <f t="shared" si="302"/>
        <v>-0.71329263513667729</v>
      </c>
      <c r="K4783" s="8">
        <v>130.36107000000001</v>
      </c>
      <c r="L4783" s="8">
        <v>1118.4669799999999</v>
      </c>
      <c r="M4783" s="3">
        <f t="shared" si="303"/>
        <v>7.5797621943422211</v>
      </c>
    </row>
    <row r="4784" spans="1:13" x14ac:dyDescent="0.25">
      <c r="A4784" s="7" t="s">
        <v>164</v>
      </c>
      <c r="B4784" s="7" t="s">
        <v>30</v>
      </c>
      <c r="C4784" s="8">
        <v>17.39772</v>
      </c>
      <c r="D4784" s="8">
        <v>0</v>
      </c>
      <c r="E4784" s="3">
        <f t="shared" si="300"/>
        <v>-1</v>
      </c>
      <c r="F4784" s="8">
        <v>888.72968000000003</v>
      </c>
      <c r="G4784" s="8">
        <v>416.66273000000001</v>
      </c>
      <c r="H4784" s="3">
        <f t="shared" si="301"/>
        <v>-0.53117045669049778</v>
      </c>
      <c r="I4784" s="8">
        <v>400.90724999999998</v>
      </c>
      <c r="J4784" s="3">
        <f t="shared" si="302"/>
        <v>3.9299563677134941E-2</v>
      </c>
      <c r="K4784" s="8">
        <v>1960.6212800000001</v>
      </c>
      <c r="L4784" s="8">
        <v>817.56997999999999</v>
      </c>
      <c r="M4784" s="3">
        <f t="shared" si="303"/>
        <v>-0.58300463820325366</v>
      </c>
    </row>
    <row r="4785" spans="1:13" x14ac:dyDescent="0.25">
      <c r="A4785" s="7" t="s">
        <v>164</v>
      </c>
      <c r="B4785" s="7" t="s">
        <v>29</v>
      </c>
      <c r="C4785" s="8">
        <v>0</v>
      </c>
      <c r="D4785" s="8">
        <v>0</v>
      </c>
      <c r="E4785" s="3" t="str">
        <f t="shared" si="300"/>
        <v/>
      </c>
      <c r="F4785" s="8">
        <v>35.584000000000003</v>
      </c>
      <c r="G4785" s="8">
        <v>8.2559999999999995E-2</v>
      </c>
      <c r="H4785" s="3">
        <f t="shared" si="301"/>
        <v>-0.9976798561151079</v>
      </c>
      <c r="I4785" s="8">
        <v>3.2548599999999999</v>
      </c>
      <c r="J4785" s="3">
        <f t="shared" si="302"/>
        <v>-0.97463485372642755</v>
      </c>
      <c r="K4785" s="8">
        <v>61.218290000000003</v>
      </c>
      <c r="L4785" s="8">
        <v>3.3374199999999998</v>
      </c>
      <c r="M4785" s="3">
        <f t="shared" si="303"/>
        <v>-0.9454832861224971</v>
      </c>
    </row>
    <row r="4786" spans="1:13" x14ac:dyDescent="0.25">
      <c r="A4786" s="7" t="s">
        <v>164</v>
      </c>
      <c r="B4786" s="7" t="s">
        <v>28</v>
      </c>
      <c r="C4786" s="8">
        <v>0</v>
      </c>
      <c r="D4786" s="8">
        <v>0</v>
      </c>
      <c r="E4786" s="3" t="str">
        <f t="shared" si="300"/>
        <v/>
      </c>
      <c r="F4786" s="8">
        <v>57.72</v>
      </c>
      <c r="G4786" s="8">
        <v>126.36369999999999</v>
      </c>
      <c r="H4786" s="3">
        <f t="shared" si="301"/>
        <v>1.1892532917532916</v>
      </c>
      <c r="I4786" s="8">
        <v>67.42</v>
      </c>
      <c r="J4786" s="3">
        <f t="shared" si="302"/>
        <v>0.87427617917531886</v>
      </c>
      <c r="K4786" s="8">
        <v>119.83</v>
      </c>
      <c r="L4786" s="8">
        <v>193.78370000000001</v>
      </c>
      <c r="M4786" s="3">
        <f t="shared" si="303"/>
        <v>0.61715513644329478</v>
      </c>
    </row>
    <row r="4787" spans="1:13" x14ac:dyDescent="0.25">
      <c r="A4787" s="7" t="s">
        <v>164</v>
      </c>
      <c r="B4787" s="7" t="s">
        <v>25</v>
      </c>
      <c r="C4787" s="8">
        <v>0</v>
      </c>
      <c r="D4787" s="8">
        <v>0</v>
      </c>
      <c r="E4787" s="3" t="str">
        <f t="shared" si="300"/>
        <v/>
      </c>
      <c r="F4787" s="8">
        <v>7.2691600000000003</v>
      </c>
      <c r="G4787" s="8">
        <v>0</v>
      </c>
      <c r="H4787" s="3">
        <f t="shared" si="301"/>
        <v>-1</v>
      </c>
      <c r="I4787" s="8">
        <v>0</v>
      </c>
      <c r="J4787" s="3" t="str">
        <f t="shared" si="302"/>
        <v/>
      </c>
      <c r="K4787" s="8">
        <v>31.955490000000001</v>
      </c>
      <c r="L4787" s="8">
        <v>0</v>
      </c>
      <c r="M4787" s="3">
        <f t="shared" si="303"/>
        <v>-1</v>
      </c>
    </row>
    <row r="4788" spans="1:13" x14ac:dyDescent="0.25">
      <c r="A4788" s="7" t="s">
        <v>164</v>
      </c>
      <c r="B4788" s="7" t="s">
        <v>24</v>
      </c>
      <c r="C4788" s="8">
        <v>167.69331</v>
      </c>
      <c r="D4788" s="8">
        <v>53.533180000000002</v>
      </c>
      <c r="E4788" s="3">
        <f t="shared" si="300"/>
        <v>-0.68076734844103193</v>
      </c>
      <c r="F4788" s="8">
        <v>1329.64491</v>
      </c>
      <c r="G4788" s="8">
        <v>6072.0573800000002</v>
      </c>
      <c r="H4788" s="3">
        <f t="shared" si="301"/>
        <v>3.5666759104880112</v>
      </c>
      <c r="I4788" s="8">
        <v>6567.6058000000003</v>
      </c>
      <c r="J4788" s="3">
        <f t="shared" si="302"/>
        <v>-7.545343540563898E-2</v>
      </c>
      <c r="K4788" s="8">
        <v>2155.3502100000001</v>
      </c>
      <c r="L4788" s="8">
        <v>12639.66318</v>
      </c>
      <c r="M4788" s="3">
        <f t="shared" si="303"/>
        <v>4.8643199241389175</v>
      </c>
    </row>
    <row r="4789" spans="1:13" x14ac:dyDescent="0.25">
      <c r="A4789" s="7" t="s">
        <v>164</v>
      </c>
      <c r="B4789" s="7" t="s">
        <v>23</v>
      </c>
      <c r="C4789" s="8">
        <v>85.431690000000003</v>
      </c>
      <c r="D4789" s="8">
        <v>0</v>
      </c>
      <c r="E4789" s="3">
        <f t="shared" si="300"/>
        <v>-1</v>
      </c>
      <c r="F4789" s="8">
        <v>4499.4705299999996</v>
      </c>
      <c r="G4789" s="8">
        <v>1.19</v>
      </c>
      <c r="H4789" s="3">
        <f t="shared" si="301"/>
        <v>-0.9997355244373608</v>
      </c>
      <c r="I4789" s="8">
        <v>0</v>
      </c>
      <c r="J4789" s="3" t="str">
        <f t="shared" si="302"/>
        <v/>
      </c>
      <c r="K4789" s="8">
        <v>8744.4893300000003</v>
      </c>
      <c r="L4789" s="8">
        <v>1.19</v>
      </c>
      <c r="M4789" s="3">
        <f t="shared" si="303"/>
        <v>-0.99986391429446686</v>
      </c>
    </row>
    <row r="4790" spans="1:13" x14ac:dyDescent="0.25">
      <c r="A4790" s="7" t="s">
        <v>164</v>
      </c>
      <c r="B4790" s="7" t="s">
        <v>22</v>
      </c>
      <c r="C4790" s="8">
        <v>0</v>
      </c>
      <c r="D4790" s="8">
        <v>0</v>
      </c>
      <c r="E4790" s="3" t="str">
        <f t="shared" si="300"/>
        <v/>
      </c>
      <c r="F4790" s="8">
        <v>0</v>
      </c>
      <c r="G4790" s="8">
        <v>0</v>
      </c>
      <c r="H4790" s="3" t="str">
        <f t="shared" si="301"/>
        <v/>
      </c>
      <c r="I4790" s="8">
        <v>0</v>
      </c>
      <c r="J4790" s="3" t="str">
        <f t="shared" si="302"/>
        <v/>
      </c>
      <c r="K4790" s="8">
        <v>0</v>
      </c>
      <c r="L4790" s="8">
        <v>0</v>
      </c>
      <c r="M4790" s="3" t="str">
        <f t="shared" si="303"/>
        <v/>
      </c>
    </row>
    <row r="4791" spans="1:13" x14ac:dyDescent="0.25">
      <c r="A4791" s="7" t="s">
        <v>164</v>
      </c>
      <c r="B4791" s="7" t="s">
        <v>21</v>
      </c>
      <c r="C4791" s="8">
        <v>0</v>
      </c>
      <c r="D4791" s="8">
        <v>0</v>
      </c>
      <c r="E4791" s="3" t="str">
        <f t="shared" si="300"/>
        <v/>
      </c>
      <c r="F4791" s="8">
        <v>18.103860000000001</v>
      </c>
      <c r="G4791" s="8">
        <v>61.001750000000001</v>
      </c>
      <c r="H4791" s="3">
        <f t="shared" si="301"/>
        <v>2.3695438431362152</v>
      </c>
      <c r="I4791" s="8">
        <v>30.12809</v>
      </c>
      <c r="J4791" s="3">
        <f t="shared" si="302"/>
        <v>1.0247466732872876</v>
      </c>
      <c r="K4791" s="8">
        <v>19.150970000000001</v>
      </c>
      <c r="L4791" s="8">
        <v>91.129840000000002</v>
      </c>
      <c r="M4791" s="3">
        <f t="shared" si="303"/>
        <v>3.7584973502647649</v>
      </c>
    </row>
    <row r="4792" spans="1:13" x14ac:dyDescent="0.25">
      <c r="A4792" s="7" t="s">
        <v>164</v>
      </c>
      <c r="B4792" s="7" t="s">
        <v>20</v>
      </c>
      <c r="C4792" s="8">
        <v>0</v>
      </c>
      <c r="D4792" s="8">
        <v>0</v>
      </c>
      <c r="E4792" s="3" t="str">
        <f t="shared" si="300"/>
        <v/>
      </c>
      <c r="F4792" s="8">
        <v>0</v>
      </c>
      <c r="G4792" s="8">
        <v>0</v>
      </c>
      <c r="H4792" s="3" t="str">
        <f t="shared" si="301"/>
        <v/>
      </c>
      <c r="I4792" s="8">
        <v>0</v>
      </c>
      <c r="J4792" s="3" t="str">
        <f t="shared" si="302"/>
        <v/>
      </c>
      <c r="K4792" s="8">
        <v>0</v>
      </c>
      <c r="L4792" s="8">
        <v>0</v>
      </c>
      <c r="M4792" s="3" t="str">
        <f t="shared" si="303"/>
        <v/>
      </c>
    </row>
    <row r="4793" spans="1:13" x14ac:dyDescent="0.25">
      <c r="A4793" s="7" t="s">
        <v>164</v>
      </c>
      <c r="B4793" s="7" t="s">
        <v>19</v>
      </c>
      <c r="C4793" s="8">
        <v>0</v>
      </c>
      <c r="D4793" s="8">
        <v>0</v>
      </c>
      <c r="E4793" s="3" t="str">
        <f t="shared" si="300"/>
        <v/>
      </c>
      <c r="F4793" s="8">
        <v>0</v>
      </c>
      <c r="G4793" s="8">
        <v>0</v>
      </c>
      <c r="H4793" s="3" t="str">
        <f t="shared" si="301"/>
        <v/>
      </c>
      <c r="I4793" s="8">
        <v>41.11</v>
      </c>
      <c r="J4793" s="3">
        <f t="shared" si="302"/>
        <v>-1</v>
      </c>
      <c r="K4793" s="8">
        <v>0</v>
      </c>
      <c r="L4793" s="8">
        <v>41.11</v>
      </c>
      <c r="M4793" s="3" t="str">
        <f t="shared" si="303"/>
        <v/>
      </c>
    </row>
    <row r="4794" spans="1:13" x14ac:dyDescent="0.25">
      <c r="A4794" s="7" t="s">
        <v>164</v>
      </c>
      <c r="B4794" s="7" t="s">
        <v>18</v>
      </c>
      <c r="C4794" s="8">
        <v>0</v>
      </c>
      <c r="D4794" s="8">
        <v>0</v>
      </c>
      <c r="E4794" s="3" t="str">
        <f t="shared" si="300"/>
        <v/>
      </c>
      <c r="F4794" s="8">
        <v>0</v>
      </c>
      <c r="G4794" s="8">
        <v>0.10199999999999999</v>
      </c>
      <c r="H4794" s="3" t="str">
        <f t="shared" si="301"/>
        <v/>
      </c>
      <c r="I4794" s="8">
        <v>3.75529</v>
      </c>
      <c r="J4794" s="3">
        <f t="shared" si="302"/>
        <v>-0.97283831608211346</v>
      </c>
      <c r="K4794" s="8">
        <v>0.17499999999999999</v>
      </c>
      <c r="L4794" s="8">
        <v>3.8572899999999999</v>
      </c>
      <c r="M4794" s="3">
        <f t="shared" si="303"/>
        <v>21.041657142857144</v>
      </c>
    </row>
    <row r="4795" spans="1:13" x14ac:dyDescent="0.25">
      <c r="A4795" s="7" t="s">
        <v>164</v>
      </c>
      <c r="B4795" s="7" t="s">
        <v>17</v>
      </c>
      <c r="C4795" s="8">
        <v>0</v>
      </c>
      <c r="D4795" s="8">
        <v>0</v>
      </c>
      <c r="E4795" s="3" t="str">
        <f t="shared" si="300"/>
        <v/>
      </c>
      <c r="F4795" s="8">
        <v>0</v>
      </c>
      <c r="G4795" s="8">
        <v>0</v>
      </c>
      <c r="H4795" s="3" t="str">
        <f t="shared" si="301"/>
        <v/>
      </c>
      <c r="I4795" s="8">
        <v>0</v>
      </c>
      <c r="J4795" s="3" t="str">
        <f t="shared" si="302"/>
        <v/>
      </c>
      <c r="K4795" s="8">
        <v>0</v>
      </c>
      <c r="L4795" s="8">
        <v>0</v>
      </c>
      <c r="M4795" s="3" t="str">
        <f t="shared" si="303"/>
        <v/>
      </c>
    </row>
    <row r="4796" spans="1:13" x14ac:dyDescent="0.25">
      <c r="A4796" s="7" t="s">
        <v>164</v>
      </c>
      <c r="B4796" s="7" t="s">
        <v>14</v>
      </c>
      <c r="C4796" s="8">
        <v>0</v>
      </c>
      <c r="D4796" s="8">
        <v>0</v>
      </c>
      <c r="E4796" s="3" t="str">
        <f t="shared" si="300"/>
        <v/>
      </c>
      <c r="F4796" s="8">
        <v>0</v>
      </c>
      <c r="G4796" s="8">
        <v>0</v>
      </c>
      <c r="H4796" s="3" t="str">
        <f t="shared" si="301"/>
        <v/>
      </c>
      <c r="I4796" s="8">
        <v>12.942500000000001</v>
      </c>
      <c r="J4796" s="3">
        <f t="shared" si="302"/>
        <v>-1</v>
      </c>
      <c r="K4796" s="8">
        <v>0</v>
      </c>
      <c r="L4796" s="8">
        <v>12.942500000000001</v>
      </c>
      <c r="M4796" s="3" t="str">
        <f t="shared" si="303"/>
        <v/>
      </c>
    </row>
    <row r="4797" spans="1:13" x14ac:dyDescent="0.25">
      <c r="A4797" s="7" t="s">
        <v>164</v>
      </c>
      <c r="B4797" s="7" t="s">
        <v>12</v>
      </c>
      <c r="C4797" s="8">
        <v>0</v>
      </c>
      <c r="D4797" s="8">
        <v>0</v>
      </c>
      <c r="E4797" s="3" t="str">
        <f t="shared" si="300"/>
        <v/>
      </c>
      <c r="F4797" s="8">
        <v>324.57891999999998</v>
      </c>
      <c r="G4797" s="8">
        <v>731.05601000000001</v>
      </c>
      <c r="H4797" s="3">
        <f t="shared" si="301"/>
        <v>1.2523212844506353</v>
      </c>
      <c r="I4797" s="8">
        <v>350.28557000000001</v>
      </c>
      <c r="J4797" s="3">
        <f t="shared" si="302"/>
        <v>1.0870286206765525</v>
      </c>
      <c r="K4797" s="8">
        <v>1305.9431999999999</v>
      </c>
      <c r="L4797" s="8">
        <v>1081.34158</v>
      </c>
      <c r="M4797" s="3">
        <f t="shared" si="303"/>
        <v>-0.17198421799661723</v>
      </c>
    </row>
    <row r="4798" spans="1:13" x14ac:dyDescent="0.25">
      <c r="A4798" s="7" t="s">
        <v>164</v>
      </c>
      <c r="B4798" s="7" t="s">
        <v>11</v>
      </c>
      <c r="C4798" s="8">
        <v>0</v>
      </c>
      <c r="D4798" s="8">
        <v>0</v>
      </c>
      <c r="E4798" s="3" t="str">
        <f t="shared" si="300"/>
        <v/>
      </c>
      <c r="F4798" s="8">
        <v>0</v>
      </c>
      <c r="G4798" s="8">
        <v>0</v>
      </c>
      <c r="H4798" s="3" t="str">
        <f t="shared" si="301"/>
        <v/>
      </c>
      <c r="I4798" s="8">
        <v>8.3242100000000008</v>
      </c>
      <c r="J4798" s="3">
        <f t="shared" si="302"/>
        <v>-1</v>
      </c>
      <c r="K4798" s="8">
        <v>0</v>
      </c>
      <c r="L4798" s="8">
        <v>8.3242100000000008</v>
      </c>
      <c r="M4798" s="3" t="str">
        <f t="shared" si="303"/>
        <v/>
      </c>
    </row>
    <row r="4799" spans="1:13" x14ac:dyDescent="0.25">
      <c r="A4799" s="7" t="s">
        <v>164</v>
      </c>
      <c r="B4799" s="7" t="s">
        <v>10</v>
      </c>
      <c r="C4799" s="8">
        <v>630.05092999999999</v>
      </c>
      <c r="D4799" s="8">
        <v>423.34636999999998</v>
      </c>
      <c r="E4799" s="3">
        <f t="shared" si="300"/>
        <v>-0.32807595411374124</v>
      </c>
      <c r="F4799" s="8">
        <v>15331.372090000001</v>
      </c>
      <c r="G4799" s="8">
        <v>14552.298940000001</v>
      </c>
      <c r="H4799" s="3">
        <f t="shared" si="301"/>
        <v>-5.081561816037039E-2</v>
      </c>
      <c r="I4799" s="8">
        <v>20352.72782</v>
      </c>
      <c r="J4799" s="3">
        <f t="shared" si="302"/>
        <v>-0.28499515796109143</v>
      </c>
      <c r="K4799" s="8">
        <v>40860.489670000003</v>
      </c>
      <c r="L4799" s="8">
        <v>34905.026760000001</v>
      </c>
      <c r="M4799" s="3">
        <f t="shared" si="303"/>
        <v>-0.14575113901223102</v>
      </c>
    </row>
    <row r="4800" spans="1:13" x14ac:dyDescent="0.25">
      <c r="A4800" s="7" t="s">
        <v>164</v>
      </c>
      <c r="B4800" s="7" t="s">
        <v>9</v>
      </c>
      <c r="C4800" s="8">
        <v>0</v>
      </c>
      <c r="D4800" s="8">
        <v>31.066199999999998</v>
      </c>
      <c r="E4800" s="3" t="str">
        <f t="shared" si="300"/>
        <v/>
      </c>
      <c r="F4800" s="8">
        <v>206.53307000000001</v>
      </c>
      <c r="G4800" s="8">
        <v>402.33749999999998</v>
      </c>
      <c r="H4800" s="3">
        <f t="shared" si="301"/>
        <v>0.94805364583986451</v>
      </c>
      <c r="I4800" s="8">
        <v>423.28656999999998</v>
      </c>
      <c r="J4800" s="3">
        <f t="shared" si="302"/>
        <v>-4.9491459178589103E-2</v>
      </c>
      <c r="K4800" s="8">
        <v>432.59912000000003</v>
      </c>
      <c r="L4800" s="8">
        <v>825.62406999999996</v>
      </c>
      <c r="M4800" s="3">
        <f t="shared" si="303"/>
        <v>0.90851999421542962</v>
      </c>
    </row>
    <row r="4801" spans="1:13" x14ac:dyDescent="0.25">
      <c r="A4801" s="7" t="s">
        <v>164</v>
      </c>
      <c r="B4801" s="7" t="s">
        <v>165</v>
      </c>
      <c r="C4801" s="8">
        <v>0</v>
      </c>
      <c r="D4801" s="8">
        <v>0</v>
      </c>
      <c r="E4801" s="3" t="str">
        <f t="shared" si="300"/>
        <v/>
      </c>
      <c r="F4801" s="8">
        <v>0</v>
      </c>
      <c r="G4801" s="8">
        <v>0</v>
      </c>
      <c r="H4801" s="3" t="str">
        <f t="shared" si="301"/>
        <v/>
      </c>
      <c r="I4801" s="8">
        <v>0</v>
      </c>
      <c r="J4801" s="3" t="str">
        <f t="shared" si="302"/>
        <v/>
      </c>
      <c r="K4801" s="8">
        <v>0</v>
      </c>
      <c r="L4801" s="8">
        <v>0</v>
      </c>
      <c r="M4801" s="3" t="str">
        <f t="shared" si="303"/>
        <v/>
      </c>
    </row>
    <row r="4802" spans="1:13" x14ac:dyDescent="0.25">
      <c r="A4802" s="7" t="s">
        <v>164</v>
      </c>
      <c r="B4802" s="7" t="s">
        <v>8</v>
      </c>
      <c r="C4802" s="8">
        <v>0</v>
      </c>
      <c r="D4802" s="8">
        <v>0</v>
      </c>
      <c r="E4802" s="3" t="str">
        <f t="shared" si="300"/>
        <v/>
      </c>
      <c r="F4802" s="8">
        <v>164.01974999999999</v>
      </c>
      <c r="G4802" s="8">
        <v>203.57730000000001</v>
      </c>
      <c r="H4802" s="3">
        <f t="shared" si="301"/>
        <v>0.24117552916645724</v>
      </c>
      <c r="I4802" s="8">
        <v>146.64567</v>
      </c>
      <c r="J4802" s="3">
        <f t="shared" si="302"/>
        <v>0.3882257825955584</v>
      </c>
      <c r="K4802" s="8">
        <v>306.10052999999999</v>
      </c>
      <c r="L4802" s="8">
        <v>350.22296999999998</v>
      </c>
      <c r="M4802" s="3">
        <f t="shared" si="303"/>
        <v>0.14414362497183508</v>
      </c>
    </row>
    <row r="4803" spans="1:13" x14ac:dyDescent="0.25">
      <c r="A4803" s="7" t="s">
        <v>164</v>
      </c>
      <c r="B4803" s="7" t="s">
        <v>7</v>
      </c>
      <c r="C4803" s="8">
        <v>0</v>
      </c>
      <c r="D4803" s="8">
        <v>0</v>
      </c>
      <c r="E4803" s="3" t="str">
        <f t="shared" si="300"/>
        <v/>
      </c>
      <c r="F4803" s="8">
        <v>0</v>
      </c>
      <c r="G4803" s="8">
        <v>16.402729999999998</v>
      </c>
      <c r="H4803" s="3" t="str">
        <f t="shared" si="301"/>
        <v/>
      </c>
      <c r="I4803" s="8">
        <v>0</v>
      </c>
      <c r="J4803" s="3" t="str">
        <f t="shared" si="302"/>
        <v/>
      </c>
      <c r="K4803" s="8">
        <v>28.584630000000001</v>
      </c>
      <c r="L4803" s="8">
        <v>16.402729999999998</v>
      </c>
      <c r="M4803" s="3">
        <f t="shared" si="303"/>
        <v>-0.42616958834170682</v>
      </c>
    </row>
    <row r="4804" spans="1:13" x14ac:dyDescent="0.25">
      <c r="A4804" s="7" t="s">
        <v>164</v>
      </c>
      <c r="B4804" s="7" t="s">
        <v>6</v>
      </c>
      <c r="C4804" s="8">
        <v>0</v>
      </c>
      <c r="D4804" s="8">
        <v>0</v>
      </c>
      <c r="E4804" s="3" t="str">
        <f t="shared" si="300"/>
        <v/>
      </c>
      <c r="F4804" s="8">
        <v>0</v>
      </c>
      <c r="G4804" s="8">
        <v>0</v>
      </c>
      <c r="H4804" s="3" t="str">
        <f t="shared" si="301"/>
        <v/>
      </c>
      <c r="I4804" s="8">
        <v>0</v>
      </c>
      <c r="J4804" s="3" t="str">
        <f t="shared" si="302"/>
        <v/>
      </c>
      <c r="K4804" s="8">
        <v>0</v>
      </c>
      <c r="L4804" s="8">
        <v>0</v>
      </c>
      <c r="M4804" s="3" t="str">
        <f t="shared" si="303"/>
        <v/>
      </c>
    </row>
    <row r="4805" spans="1:13" x14ac:dyDescent="0.25">
      <c r="A4805" s="7" t="s">
        <v>164</v>
      </c>
      <c r="B4805" s="7" t="s">
        <v>5</v>
      </c>
      <c r="C4805" s="8">
        <v>0</v>
      </c>
      <c r="D4805" s="8">
        <v>0</v>
      </c>
      <c r="E4805" s="3" t="str">
        <f t="shared" si="300"/>
        <v/>
      </c>
      <c r="F4805" s="8">
        <v>0</v>
      </c>
      <c r="G4805" s="8">
        <v>0.17399999999999999</v>
      </c>
      <c r="H4805" s="3" t="str">
        <f t="shared" si="301"/>
        <v/>
      </c>
      <c r="I4805" s="8">
        <v>0</v>
      </c>
      <c r="J4805" s="3" t="str">
        <f t="shared" si="302"/>
        <v/>
      </c>
      <c r="K4805" s="8">
        <v>0</v>
      </c>
      <c r="L4805" s="8">
        <v>0.17399999999999999</v>
      </c>
      <c r="M4805" s="3" t="str">
        <f t="shared" si="303"/>
        <v/>
      </c>
    </row>
    <row r="4806" spans="1:13" x14ac:dyDescent="0.25">
      <c r="A4806" s="7" t="s">
        <v>164</v>
      </c>
      <c r="B4806" s="7" t="s">
        <v>4</v>
      </c>
      <c r="C4806" s="8">
        <v>0</v>
      </c>
      <c r="D4806" s="8">
        <v>0</v>
      </c>
      <c r="E4806" s="3" t="str">
        <f t="shared" si="300"/>
        <v/>
      </c>
      <c r="F4806" s="8">
        <v>29.75</v>
      </c>
      <c r="G4806" s="8">
        <v>5.4208800000000004</v>
      </c>
      <c r="H4806" s="3">
        <f t="shared" si="301"/>
        <v>-0.81778554621848731</v>
      </c>
      <c r="I4806" s="8">
        <v>8.0622299999999996</v>
      </c>
      <c r="J4806" s="3">
        <f t="shared" si="302"/>
        <v>-0.32762027379521541</v>
      </c>
      <c r="K4806" s="8">
        <v>29.75</v>
      </c>
      <c r="L4806" s="8">
        <v>13.48311</v>
      </c>
      <c r="M4806" s="3">
        <f t="shared" si="303"/>
        <v>-0.54678621848739495</v>
      </c>
    </row>
    <row r="4807" spans="1:13" x14ac:dyDescent="0.25">
      <c r="A4807" s="7" t="s">
        <v>164</v>
      </c>
      <c r="B4807" s="7" t="s">
        <v>3</v>
      </c>
      <c r="C4807" s="8">
        <v>0</v>
      </c>
      <c r="D4807" s="8">
        <v>0</v>
      </c>
      <c r="E4807" s="3" t="str">
        <f t="shared" si="300"/>
        <v/>
      </c>
      <c r="F4807" s="8">
        <v>521.01973999999996</v>
      </c>
      <c r="G4807" s="8">
        <v>442.00961999999998</v>
      </c>
      <c r="H4807" s="3">
        <f t="shared" si="301"/>
        <v>-0.15164515647718069</v>
      </c>
      <c r="I4807" s="8">
        <v>534.04625999999996</v>
      </c>
      <c r="J4807" s="3">
        <f t="shared" si="302"/>
        <v>-0.17233832889308121</v>
      </c>
      <c r="K4807" s="8">
        <v>1535.0321200000001</v>
      </c>
      <c r="L4807" s="8">
        <v>976.05588</v>
      </c>
      <c r="M4807" s="3">
        <f t="shared" si="303"/>
        <v>-0.36414628248951564</v>
      </c>
    </row>
    <row r="4808" spans="1:13" x14ac:dyDescent="0.25">
      <c r="A4808" s="7" t="s">
        <v>164</v>
      </c>
      <c r="B4808" s="7" t="s">
        <v>2</v>
      </c>
      <c r="C4808" s="8">
        <v>0</v>
      </c>
      <c r="D4808" s="8">
        <v>0</v>
      </c>
      <c r="E4808" s="3" t="str">
        <f t="shared" si="300"/>
        <v/>
      </c>
      <c r="F4808" s="8">
        <v>0</v>
      </c>
      <c r="G4808" s="8">
        <v>0</v>
      </c>
      <c r="H4808" s="3" t="str">
        <f t="shared" si="301"/>
        <v/>
      </c>
      <c r="I4808" s="8">
        <v>0</v>
      </c>
      <c r="J4808" s="3" t="str">
        <f t="shared" si="302"/>
        <v/>
      </c>
      <c r="K4808" s="8">
        <v>0</v>
      </c>
      <c r="L4808" s="8">
        <v>0</v>
      </c>
      <c r="M4808" s="3" t="str">
        <f t="shared" si="303"/>
        <v/>
      </c>
    </row>
    <row r="4809" spans="1:13" ht="13" x14ac:dyDescent="0.3">
      <c r="A4809" s="6" t="s">
        <v>164</v>
      </c>
      <c r="B4809" s="6" t="s">
        <v>0</v>
      </c>
      <c r="C4809" s="5">
        <v>8264.3274500000007</v>
      </c>
      <c r="D4809" s="5">
        <v>4439.5484200000001</v>
      </c>
      <c r="E4809" s="4">
        <f t="shared" si="300"/>
        <v>-0.46280584271863534</v>
      </c>
      <c r="F4809" s="5">
        <v>203425.85910999999</v>
      </c>
      <c r="G4809" s="5">
        <v>250069.64562</v>
      </c>
      <c r="H4809" s="4">
        <f t="shared" si="301"/>
        <v>0.2292913335308957</v>
      </c>
      <c r="I4809" s="5">
        <v>278379.07712999999</v>
      </c>
      <c r="J4809" s="4">
        <f t="shared" si="302"/>
        <v>-0.1016938190968274</v>
      </c>
      <c r="K4809" s="5">
        <v>458710.71406999999</v>
      </c>
      <c r="L4809" s="5">
        <v>528448.72274999996</v>
      </c>
      <c r="M4809" s="4">
        <f t="shared" si="303"/>
        <v>0.1520304770325418</v>
      </c>
    </row>
    <row r="4810" spans="1:13" x14ac:dyDescent="0.25">
      <c r="A4810" s="7" t="s">
        <v>1</v>
      </c>
      <c r="B4810" s="7" t="s">
        <v>163</v>
      </c>
      <c r="C4810" s="8">
        <v>87.193439999999995</v>
      </c>
      <c r="D4810" s="8">
        <v>0</v>
      </c>
      <c r="E4810" s="3">
        <f t="shared" si="300"/>
        <v>-1</v>
      </c>
      <c r="F4810" s="8">
        <v>4544.0008399999997</v>
      </c>
      <c r="G4810" s="8">
        <v>6846.5007100000003</v>
      </c>
      <c r="H4810" s="3">
        <f t="shared" si="301"/>
        <v>0.50671202560781237</v>
      </c>
      <c r="I4810" s="8">
        <v>1266.43938</v>
      </c>
      <c r="J4810" s="3">
        <f t="shared" si="302"/>
        <v>4.4061021933793629</v>
      </c>
      <c r="K4810" s="8">
        <v>10683.825570000001</v>
      </c>
      <c r="L4810" s="8">
        <v>8112.9400900000001</v>
      </c>
      <c r="M4810" s="3">
        <f t="shared" si="303"/>
        <v>-0.2406334194765406</v>
      </c>
    </row>
    <row r="4811" spans="1:13" x14ac:dyDescent="0.25">
      <c r="A4811" s="7" t="s">
        <v>1</v>
      </c>
      <c r="B4811" s="7" t="s">
        <v>162</v>
      </c>
      <c r="C4811" s="8">
        <v>0</v>
      </c>
      <c r="D4811" s="8">
        <v>0</v>
      </c>
      <c r="E4811" s="3" t="str">
        <f t="shared" si="300"/>
        <v/>
      </c>
      <c r="F4811" s="8">
        <v>21.57525</v>
      </c>
      <c r="G4811" s="8">
        <v>4.5597099999999999</v>
      </c>
      <c r="H4811" s="3">
        <f t="shared" si="301"/>
        <v>-0.78866015457526562</v>
      </c>
      <c r="I4811" s="8">
        <v>29.51896</v>
      </c>
      <c r="J4811" s="3">
        <f t="shared" si="302"/>
        <v>-0.84553283720022654</v>
      </c>
      <c r="K4811" s="8">
        <v>43.610750000000003</v>
      </c>
      <c r="L4811" s="8">
        <v>34.078670000000002</v>
      </c>
      <c r="M4811" s="3">
        <f t="shared" si="303"/>
        <v>-0.21857179709131347</v>
      </c>
    </row>
    <row r="4812" spans="1:13" x14ac:dyDescent="0.25">
      <c r="A4812" s="7" t="s">
        <v>1</v>
      </c>
      <c r="B4812" s="7" t="s">
        <v>161</v>
      </c>
      <c r="C4812" s="8">
        <v>0</v>
      </c>
      <c r="D4812" s="8">
        <v>0</v>
      </c>
      <c r="E4812" s="3" t="str">
        <f t="shared" si="300"/>
        <v/>
      </c>
      <c r="F4812" s="8">
        <v>0</v>
      </c>
      <c r="G4812" s="8">
        <v>0</v>
      </c>
      <c r="H4812" s="3" t="str">
        <f t="shared" si="301"/>
        <v/>
      </c>
      <c r="I4812" s="8">
        <v>0</v>
      </c>
      <c r="J4812" s="3" t="str">
        <f t="shared" si="302"/>
        <v/>
      </c>
      <c r="K4812" s="8">
        <v>0</v>
      </c>
      <c r="L4812" s="8">
        <v>0</v>
      </c>
      <c r="M4812" s="3" t="str">
        <f t="shared" si="303"/>
        <v/>
      </c>
    </row>
    <row r="4813" spans="1:13" x14ac:dyDescent="0.25">
      <c r="A4813" s="7" t="s">
        <v>1</v>
      </c>
      <c r="B4813" s="7" t="s">
        <v>160</v>
      </c>
      <c r="C4813" s="8">
        <v>242.87966</v>
      </c>
      <c r="D4813" s="8">
        <v>0</v>
      </c>
      <c r="E4813" s="3">
        <f t="shared" si="300"/>
        <v>-1</v>
      </c>
      <c r="F4813" s="8">
        <v>3574.5658600000002</v>
      </c>
      <c r="G4813" s="8">
        <v>4422.2411199999997</v>
      </c>
      <c r="H4813" s="3">
        <f t="shared" si="301"/>
        <v>0.2371407586822305</v>
      </c>
      <c r="I4813" s="8">
        <v>3488.19722</v>
      </c>
      <c r="J4813" s="3">
        <f t="shared" si="302"/>
        <v>0.26777267484892953</v>
      </c>
      <c r="K4813" s="8">
        <v>6701.8391199999996</v>
      </c>
      <c r="L4813" s="8">
        <v>7910.4383399999997</v>
      </c>
      <c r="M4813" s="3">
        <f t="shared" si="303"/>
        <v>0.18033844118896125</v>
      </c>
    </row>
    <row r="4814" spans="1:13" x14ac:dyDescent="0.25">
      <c r="A4814" s="7" t="s">
        <v>1</v>
      </c>
      <c r="B4814" s="7" t="s">
        <v>159</v>
      </c>
      <c r="C4814" s="8">
        <v>0</v>
      </c>
      <c r="D4814" s="8">
        <v>0</v>
      </c>
      <c r="E4814" s="3" t="str">
        <f t="shared" si="300"/>
        <v/>
      </c>
      <c r="F4814" s="8">
        <v>0.88127999999999995</v>
      </c>
      <c r="G4814" s="8">
        <v>0</v>
      </c>
      <c r="H4814" s="3">
        <f t="shared" si="301"/>
        <v>-1</v>
      </c>
      <c r="I4814" s="8">
        <v>0</v>
      </c>
      <c r="J4814" s="3" t="str">
        <f t="shared" si="302"/>
        <v/>
      </c>
      <c r="K4814" s="8">
        <v>0.88127999999999995</v>
      </c>
      <c r="L4814" s="8">
        <v>0</v>
      </c>
      <c r="M4814" s="3">
        <f t="shared" si="303"/>
        <v>-1</v>
      </c>
    </row>
    <row r="4815" spans="1:13" x14ac:dyDescent="0.25">
      <c r="A4815" s="7" t="s">
        <v>1</v>
      </c>
      <c r="B4815" s="7" t="s">
        <v>158</v>
      </c>
      <c r="C4815" s="8">
        <v>0</v>
      </c>
      <c r="D4815" s="8">
        <v>0</v>
      </c>
      <c r="E4815" s="3" t="str">
        <f t="shared" si="300"/>
        <v/>
      </c>
      <c r="F4815" s="8">
        <v>16.59394</v>
      </c>
      <c r="G4815" s="8">
        <v>0</v>
      </c>
      <c r="H4815" s="3">
        <f t="shared" si="301"/>
        <v>-1</v>
      </c>
      <c r="I4815" s="8">
        <v>0</v>
      </c>
      <c r="J4815" s="3" t="str">
        <f t="shared" si="302"/>
        <v/>
      </c>
      <c r="K4815" s="8">
        <v>16.59394</v>
      </c>
      <c r="L4815" s="8">
        <v>0</v>
      </c>
      <c r="M4815" s="3">
        <f t="shared" si="303"/>
        <v>-1</v>
      </c>
    </row>
    <row r="4816" spans="1:13" x14ac:dyDescent="0.25">
      <c r="A4816" s="7" t="s">
        <v>1</v>
      </c>
      <c r="B4816" s="7" t="s">
        <v>157</v>
      </c>
      <c r="C4816" s="8">
        <v>0</v>
      </c>
      <c r="D4816" s="8">
        <v>0</v>
      </c>
      <c r="E4816" s="3" t="str">
        <f t="shared" si="300"/>
        <v/>
      </c>
      <c r="F4816" s="8">
        <v>0</v>
      </c>
      <c r="G4816" s="8">
        <v>0</v>
      </c>
      <c r="H4816" s="3" t="str">
        <f t="shared" si="301"/>
        <v/>
      </c>
      <c r="I4816" s="8">
        <v>0</v>
      </c>
      <c r="J4816" s="3" t="str">
        <f t="shared" si="302"/>
        <v/>
      </c>
      <c r="K4816" s="8">
        <v>0</v>
      </c>
      <c r="L4816" s="8">
        <v>0</v>
      </c>
      <c r="M4816" s="3" t="str">
        <f t="shared" si="303"/>
        <v/>
      </c>
    </row>
    <row r="4817" spans="1:13" x14ac:dyDescent="0.25">
      <c r="A4817" s="7" t="s">
        <v>1</v>
      </c>
      <c r="B4817" s="7" t="s">
        <v>156</v>
      </c>
      <c r="C4817" s="8">
        <v>10.87555</v>
      </c>
      <c r="D4817" s="8">
        <v>0</v>
      </c>
      <c r="E4817" s="3">
        <f t="shared" si="300"/>
        <v>-1</v>
      </c>
      <c r="F4817" s="8">
        <v>11.42421</v>
      </c>
      <c r="G4817" s="8">
        <v>0</v>
      </c>
      <c r="H4817" s="3">
        <f t="shared" si="301"/>
        <v>-1</v>
      </c>
      <c r="I4817" s="8">
        <v>0.68069000000000002</v>
      </c>
      <c r="J4817" s="3">
        <f t="shared" si="302"/>
        <v>-1</v>
      </c>
      <c r="K4817" s="8">
        <v>11.42421</v>
      </c>
      <c r="L4817" s="8">
        <v>0.68069000000000002</v>
      </c>
      <c r="M4817" s="3">
        <f t="shared" si="303"/>
        <v>-0.94041688659434652</v>
      </c>
    </row>
    <row r="4818" spans="1:13" x14ac:dyDescent="0.25">
      <c r="A4818" s="7" t="s">
        <v>1</v>
      </c>
      <c r="B4818" s="7" t="s">
        <v>155</v>
      </c>
      <c r="C4818" s="8">
        <v>0</v>
      </c>
      <c r="D4818" s="8">
        <v>0</v>
      </c>
      <c r="E4818" s="3" t="str">
        <f t="shared" si="300"/>
        <v/>
      </c>
      <c r="F4818" s="8">
        <v>0</v>
      </c>
      <c r="G4818" s="8">
        <v>0</v>
      </c>
      <c r="H4818" s="3" t="str">
        <f t="shared" si="301"/>
        <v/>
      </c>
      <c r="I4818" s="8">
        <v>0</v>
      </c>
      <c r="J4818" s="3" t="str">
        <f t="shared" si="302"/>
        <v/>
      </c>
      <c r="K4818" s="8">
        <v>0</v>
      </c>
      <c r="L4818" s="8">
        <v>0</v>
      </c>
      <c r="M4818" s="3" t="str">
        <f t="shared" si="303"/>
        <v/>
      </c>
    </row>
    <row r="4819" spans="1:13" x14ac:dyDescent="0.25">
      <c r="A4819" s="7" t="s">
        <v>1</v>
      </c>
      <c r="B4819" s="7" t="s">
        <v>154</v>
      </c>
      <c r="C4819" s="8">
        <v>0</v>
      </c>
      <c r="D4819" s="8">
        <v>0</v>
      </c>
      <c r="E4819" s="3" t="str">
        <f t="shared" si="300"/>
        <v/>
      </c>
      <c r="F4819" s="8">
        <v>237.54373000000001</v>
      </c>
      <c r="G4819" s="8">
        <v>608.12099999999998</v>
      </c>
      <c r="H4819" s="3">
        <f t="shared" si="301"/>
        <v>1.5600381032999691</v>
      </c>
      <c r="I4819" s="8">
        <v>223.72971999999999</v>
      </c>
      <c r="J4819" s="3">
        <f t="shared" si="302"/>
        <v>1.7181055784631565</v>
      </c>
      <c r="K4819" s="8">
        <v>467.14400999999998</v>
      </c>
      <c r="L4819" s="8">
        <v>831.85072000000002</v>
      </c>
      <c r="M4819" s="3">
        <f t="shared" si="303"/>
        <v>0.78071580110809946</v>
      </c>
    </row>
    <row r="4820" spans="1:13" x14ac:dyDescent="0.25">
      <c r="A4820" s="7" t="s">
        <v>1</v>
      </c>
      <c r="B4820" s="7" t="s">
        <v>153</v>
      </c>
      <c r="C4820" s="8">
        <v>6.9472800000000001</v>
      </c>
      <c r="D4820" s="8">
        <v>0</v>
      </c>
      <c r="E4820" s="3">
        <f t="shared" si="300"/>
        <v>-1</v>
      </c>
      <c r="F4820" s="8">
        <v>190.52504999999999</v>
      </c>
      <c r="G4820" s="8">
        <v>83.589380000000006</v>
      </c>
      <c r="H4820" s="3">
        <f t="shared" si="301"/>
        <v>-0.56126829516643606</v>
      </c>
      <c r="I4820" s="8">
        <v>131.42912000000001</v>
      </c>
      <c r="J4820" s="3">
        <f t="shared" si="302"/>
        <v>-0.36399650244938109</v>
      </c>
      <c r="K4820" s="8">
        <v>331.72924</v>
      </c>
      <c r="L4820" s="8">
        <v>215.01849999999999</v>
      </c>
      <c r="M4820" s="3">
        <f t="shared" si="303"/>
        <v>-0.35182530186365246</v>
      </c>
    </row>
    <row r="4821" spans="1:13" x14ac:dyDescent="0.25">
      <c r="A4821" s="7" t="s">
        <v>1</v>
      </c>
      <c r="B4821" s="7" t="s">
        <v>152</v>
      </c>
      <c r="C4821" s="8">
        <v>2.024</v>
      </c>
      <c r="D4821" s="8">
        <v>0</v>
      </c>
      <c r="E4821" s="3">
        <f t="shared" ref="E4821:E4884" si="304">IF(C4821=0,"",(D4821/C4821-1))</f>
        <v>-1</v>
      </c>
      <c r="F4821" s="8">
        <v>120.76161</v>
      </c>
      <c r="G4821" s="8">
        <v>177.04282000000001</v>
      </c>
      <c r="H4821" s="3">
        <f t="shared" ref="H4821:H4884" si="305">IF(F4821=0,"",(G4821/F4821-1))</f>
        <v>0.46605216674405048</v>
      </c>
      <c r="I4821" s="8">
        <v>196.01472999999999</v>
      </c>
      <c r="J4821" s="3">
        <f t="shared" ref="J4821:J4884" si="306">IF(I4821=0,"",(G4821/I4821-1))</f>
        <v>-9.6788185255261117E-2</v>
      </c>
      <c r="K4821" s="8">
        <v>254.66524000000001</v>
      </c>
      <c r="L4821" s="8">
        <v>373.05754999999999</v>
      </c>
      <c r="M4821" s="3">
        <f t="shared" ref="M4821:M4884" si="307">IF(K4821=0,"",(L4821/K4821-1))</f>
        <v>0.46489387401280191</v>
      </c>
    </row>
    <row r="4822" spans="1:13" x14ac:dyDescent="0.25">
      <c r="A4822" s="7" t="s">
        <v>1</v>
      </c>
      <c r="B4822" s="7" t="s">
        <v>151</v>
      </c>
      <c r="C4822" s="8">
        <v>193.78700000000001</v>
      </c>
      <c r="D4822" s="8">
        <v>0</v>
      </c>
      <c r="E4822" s="3">
        <f t="shared" si="304"/>
        <v>-1</v>
      </c>
      <c r="F4822" s="8">
        <v>831.78364999999997</v>
      </c>
      <c r="G4822" s="8">
        <v>770.67588000000001</v>
      </c>
      <c r="H4822" s="3">
        <f t="shared" si="305"/>
        <v>-7.3465942736431478E-2</v>
      </c>
      <c r="I4822" s="8">
        <v>305.10329999999999</v>
      </c>
      <c r="J4822" s="3">
        <f t="shared" si="306"/>
        <v>1.5259506534344269</v>
      </c>
      <c r="K4822" s="8">
        <v>1386.4241199999999</v>
      </c>
      <c r="L4822" s="8">
        <v>1075.77918</v>
      </c>
      <c r="M4822" s="3">
        <f t="shared" si="307"/>
        <v>-0.22406198472657846</v>
      </c>
    </row>
    <row r="4823" spans="1:13" x14ac:dyDescent="0.25">
      <c r="A4823" s="7" t="s">
        <v>1</v>
      </c>
      <c r="B4823" s="7" t="s">
        <v>150</v>
      </c>
      <c r="C4823" s="8">
        <v>0</v>
      </c>
      <c r="D4823" s="8">
        <v>0</v>
      </c>
      <c r="E4823" s="3" t="str">
        <f t="shared" si="304"/>
        <v/>
      </c>
      <c r="F4823" s="8">
        <v>0</v>
      </c>
      <c r="G4823" s="8">
        <v>0.91744000000000003</v>
      </c>
      <c r="H4823" s="3" t="str">
        <f t="shared" si="305"/>
        <v/>
      </c>
      <c r="I4823" s="8">
        <v>0</v>
      </c>
      <c r="J4823" s="3" t="str">
        <f t="shared" si="306"/>
        <v/>
      </c>
      <c r="K4823" s="8">
        <v>0</v>
      </c>
      <c r="L4823" s="8">
        <v>0.91744000000000003</v>
      </c>
      <c r="M4823" s="3" t="str">
        <f t="shared" si="307"/>
        <v/>
      </c>
    </row>
    <row r="4824" spans="1:13" x14ac:dyDescent="0.25">
      <c r="A4824" s="7" t="s">
        <v>1</v>
      </c>
      <c r="B4824" s="7" t="s">
        <v>149</v>
      </c>
      <c r="C4824" s="8">
        <v>0.45900000000000002</v>
      </c>
      <c r="D4824" s="8">
        <v>0</v>
      </c>
      <c r="E4824" s="3">
        <f t="shared" si="304"/>
        <v>-1</v>
      </c>
      <c r="F4824" s="8">
        <v>125.79013999999999</v>
      </c>
      <c r="G4824" s="8">
        <v>323.68572999999998</v>
      </c>
      <c r="H4824" s="3">
        <f t="shared" si="305"/>
        <v>1.5732202062896183</v>
      </c>
      <c r="I4824" s="8">
        <v>48.465179999999997</v>
      </c>
      <c r="J4824" s="3">
        <f t="shared" si="306"/>
        <v>5.6787274905406315</v>
      </c>
      <c r="K4824" s="8">
        <v>215.22586000000001</v>
      </c>
      <c r="L4824" s="8">
        <v>372.15091000000001</v>
      </c>
      <c r="M4824" s="3">
        <f t="shared" si="307"/>
        <v>0.72911800654438075</v>
      </c>
    </row>
    <row r="4825" spans="1:13" x14ac:dyDescent="0.25">
      <c r="A4825" s="7" t="s">
        <v>1</v>
      </c>
      <c r="B4825" s="7" t="s">
        <v>148</v>
      </c>
      <c r="C4825" s="8">
        <v>0</v>
      </c>
      <c r="D4825" s="8">
        <v>0</v>
      </c>
      <c r="E4825" s="3" t="str">
        <f t="shared" si="304"/>
        <v/>
      </c>
      <c r="F4825" s="8">
        <v>0</v>
      </c>
      <c r="G4825" s="8">
        <v>8.0692900000000005</v>
      </c>
      <c r="H4825" s="3" t="str">
        <f t="shared" si="305"/>
        <v/>
      </c>
      <c r="I4825" s="8">
        <v>58.738399999999999</v>
      </c>
      <c r="J4825" s="3">
        <f t="shared" si="306"/>
        <v>-0.8626232583795268</v>
      </c>
      <c r="K4825" s="8">
        <v>0</v>
      </c>
      <c r="L4825" s="8">
        <v>66.807689999999994</v>
      </c>
      <c r="M4825" s="3" t="str">
        <f t="shared" si="307"/>
        <v/>
      </c>
    </row>
    <row r="4826" spans="1:13" x14ac:dyDescent="0.25">
      <c r="A4826" s="7" t="s">
        <v>1</v>
      </c>
      <c r="B4826" s="7" t="s">
        <v>147</v>
      </c>
      <c r="C4826" s="8">
        <v>0</v>
      </c>
      <c r="D4826" s="8">
        <v>0</v>
      </c>
      <c r="E4826" s="3" t="str">
        <f t="shared" si="304"/>
        <v/>
      </c>
      <c r="F4826" s="8">
        <v>0</v>
      </c>
      <c r="G4826" s="8">
        <v>0</v>
      </c>
      <c r="H4826" s="3" t="str">
        <f t="shared" si="305"/>
        <v/>
      </c>
      <c r="I4826" s="8">
        <v>0</v>
      </c>
      <c r="J4826" s="3" t="str">
        <f t="shared" si="306"/>
        <v/>
      </c>
      <c r="K4826" s="8">
        <v>0</v>
      </c>
      <c r="L4826" s="8">
        <v>0</v>
      </c>
      <c r="M4826" s="3" t="str">
        <f t="shared" si="307"/>
        <v/>
      </c>
    </row>
    <row r="4827" spans="1:13" x14ac:dyDescent="0.25">
      <c r="A4827" s="7" t="s">
        <v>1</v>
      </c>
      <c r="B4827" s="7" t="s">
        <v>146</v>
      </c>
      <c r="C4827" s="8">
        <v>4.63462</v>
      </c>
      <c r="D4827" s="8">
        <v>0</v>
      </c>
      <c r="E4827" s="3">
        <f t="shared" si="304"/>
        <v>-1</v>
      </c>
      <c r="F4827" s="8">
        <v>59.704909999999998</v>
      </c>
      <c r="G4827" s="8">
        <v>35.592970000000001</v>
      </c>
      <c r="H4827" s="3">
        <f t="shared" si="305"/>
        <v>-0.40385187750890161</v>
      </c>
      <c r="I4827" s="8">
        <v>123.30537</v>
      </c>
      <c r="J4827" s="3">
        <f t="shared" si="306"/>
        <v>-0.71134290420603741</v>
      </c>
      <c r="K4827" s="8">
        <v>72.821330000000003</v>
      </c>
      <c r="L4827" s="8">
        <v>158.89833999999999</v>
      </c>
      <c r="M4827" s="3">
        <f t="shared" si="307"/>
        <v>1.1820301826401685</v>
      </c>
    </row>
    <row r="4828" spans="1:13" x14ac:dyDescent="0.25">
      <c r="A4828" s="7" t="s">
        <v>1</v>
      </c>
      <c r="B4828" s="7" t="s">
        <v>145</v>
      </c>
      <c r="C4828" s="8">
        <v>0</v>
      </c>
      <c r="D4828" s="8">
        <v>0</v>
      </c>
      <c r="E4828" s="3" t="str">
        <f t="shared" si="304"/>
        <v/>
      </c>
      <c r="F4828" s="8">
        <v>51.95814</v>
      </c>
      <c r="G4828" s="8">
        <v>97.617230000000006</v>
      </c>
      <c r="H4828" s="3">
        <f t="shared" si="305"/>
        <v>0.87876683037537529</v>
      </c>
      <c r="I4828" s="8">
        <v>107.3233</v>
      </c>
      <c r="J4828" s="3">
        <f t="shared" si="306"/>
        <v>-9.0437677559299767E-2</v>
      </c>
      <c r="K4828" s="8">
        <v>163.50031000000001</v>
      </c>
      <c r="L4828" s="8">
        <v>204.94053</v>
      </c>
      <c r="M4828" s="3">
        <f t="shared" si="307"/>
        <v>0.2534565224983365</v>
      </c>
    </row>
    <row r="4829" spans="1:13" x14ac:dyDescent="0.25">
      <c r="A4829" s="7" t="s">
        <v>1</v>
      </c>
      <c r="B4829" s="7" t="s">
        <v>144</v>
      </c>
      <c r="C4829" s="8">
        <v>0</v>
      </c>
      <c r="D4829" s="8">
        <v>0</v>
      </c>
      <c r="E4829" s="3" t="str">
        <f t="shared" si="304"/>
        <v/>
      </c>
      <c r="F4829" s="8">
        <v>0</v>
      </c>
      <c r="G4829" s="8">
        <v>0.39027000000000001</v>
      </c>
      <c r="H4829" s="3" t="str">
        <f t="shared" si="305"/>
        <v/>
      </c>
      <c r="I4829" s="8">
        <v>0</v>
      </c>
      <c r="J4829" s="3" t="str">
        <f t="shared" si="306"/>
        <v/>
      </c>
      <c r="K4829" s="8">
        <v>0</v>
      </c>
      <c r="L4829" s="8">
        <v>0.39027000000000001</v>
      </c>
      <c r="M4829" s="3" t="str">
        <f t="shared" si="307"/>
        <v/>
      </c>
    </row>
    <row r="4830" spans="1:13" x14ac:dyDescent="0.25">
      <c r="A4830" s="7" t="s">
        <v>1</v>
      </c>
      <c r="B4830" s="7" t="s">
        <v>143</v>
      </c>
      <c r="C4830" s="8">
        <v>12.01947</v>
      </c>
      <c r="D4830" s="8">
        <v>0</v>
      </c>
      <c r="E4830" s="3">
        <f t="shared" si="304"/>
        <v>-1</v>
      </c>
      <c r="F4830" s="8">
        <v>348.38878</v>
      </c>
      <c r="G4830" s="8">
        <v>561.67187000000001</v>
      </c>
      <c r="H4830" s="3">
        <f t="shared" si="305"/>
        <v>0.61219850421130095</v>
      </c>
      <c r="I4830" s="8">
        <v>327.81916999999999</v>
      </c>
      <c r="J4830" s="3">
        <f t="shared" si="306"/>
        <v>0.71335883133375044</v>
      </c>
      <c r="K4830" s="8">
        <v>673.89089999999999</v>
      </c>
      <c r="L4830" s="8">
        <v>889.49104</v>
      </c>
      <c r="M4830" s="3">
        <f t="shared" si="307"/>
        <v>0.31993330077613447</v>
      </c>
    </row>
    <row r="4831" spans="1:13" x14ac:dyDescent="0.25">
      <c r="A4831" s="7" t="s">
        <v>1</v>
      </c>
      <c r="B4831" s="7" t="s">
        <v>142</v>
      </c>
      <c r="C4831" s="8">
        <v>0</v>
      </c>
      <c r="D4831" s="8">
        <v>0</v>
      </c>
      <c r="E4831" s="3" t="str">
        <f t="shared" si="304"/>
        <v/>
      </c>
      <c r="F4831" s="8">
        <v>0</v>
      </c>
      <c r="G4831" s="8">
        <v>0</v>
      </c>
      <c r="H4831" s="3" t="str">
        <f t="shared" si="305"/>
        <v/>
      </c>
      <c r="I4831" s="8">
        <v>8.8319999999999996E-2</v>
      </c>
      <c r="J4831" s="3">
        <f t="shared" si="306"/>
        <v>-1</v>
      </c>
      <c r="K4831" s="8">
        <v>0</v>
      </c>
      <c r="L4831" s="8">
        <v>8.8319999999999996E-2</v>
      </c>
      <c r="M4831" s="3" t="str">
        <f t="shared" si="307"/>
        <v/>
      </c>
    </row>
    <row r="4832" spans="1:13" x14ac:dyDescent="0.25">
      <c r="A4832" s="7" t="s">
        <v>1</v>
      </c>
      <c r="B4832" s="7" t="s">
        <v>141</v>
      </c>
      <c r="C4832" s="8">
        <v>0</v>
      </c>
      <c r="D4832" s="8">
        <v>0</v>
      </c>
      <c r="E4832" s="3" t="str">
        <f t="shared" si="304"/>
        <v/>
      </c>
      <c r="F4832" s="8">
        <v>1.68</v>
      </c>
      <c r="G4832" s="8">
        <v>45.118079999999999</v>
      </c>
      <c r="H4832" s="3">
        <f t="shared" si="305"/>
        <v>25.856000000000002</v>
      </c>
      <c r="I4832" s="8">
        <v>42.161760000000001</v>
      </c>
      <c r="J4832" s="3">
        <f t="shared" si="306"/>
        <v>7.0118514976604374E-2</v>
      </c>
      <c r="K4832" s="8">
        <v>1.68</v>
      </c>
      <c r="L4832" s="8">
        <v>87.279839999999993</v>
      </c>
      <c r="M4832" s="3">
        <f t="shared" si="307"/>
        <v>50.952285714285715</v>
      </c>
    </row>
    <row r="4833" spans="1:13" x14ac:dyDescent="0.25">
      <c r="A4833" s="7" t="s">
        <v>1</v>
      </c>
      <c r="B4833" s="7" t="s">
        <v>140</v>
      </c>
      <c r="C4833" s="8">
        <v>0</v>
      </c>
      <c r="D4833" s="8">
        <v>0</v>
      </c>
      <c r="E4833" s="3" t="str">
        <f t="shared" si="304"/>
        <v/>
      </c>
      <c r="F4833" s="8">
        <v>0</v>
      </c>
      <c r="G4833" s="8">
        <v>0</v>
      </c>
      <c r="H4833" s="3" t="str">
        <f t="shared" si="305"/>
        <v/>
      </c>
      <c r="I4833" s="8">
        <v>28.3049</v>
      </c>
      <c r="J4833" s="3">
        <f t="shared" si="306"/>
        <v>-1</v>
      </c>
      <c r="K4833" s="8">
        <v>0</v>
      </c>
      <c r="L4833" s="8">
        <v>28.3049</v>
      </c>
      <c r="M4833" s="3" t="str">
        <f t="shared" si="307"/>
        <v/>
      </c>
    </row>
    <row r="4834" spans="1:13" x14ac:dyDescent="0.25">
      <c r="A4834" s="7" t="s">
        <v>1</v>
      </c>
      <c r="B4834" s="7" t="s">
        <v>139</v>
      </c>
      <c r="C4834" s="8">
        <v>31.81962</v>
      </c>
      <c r="D4834" s="8">
        <v>0</v>
      </c>
      <c r="E4834" s="3">
        <f t="shared" si="304"/>
        <v>-1</v>
      </c>
      <c r="F4834" s="8">
        <v>634.86226999999997</v>
      </c>
      <c r="G4834" s="8">
        <v>575.77764999999999</v>
      </c>
      <c r="H4834" s="3">
        <f t="shared" si="305"/>
        <v>-9.3066831645232218E-2</v>
      </c>
      <c r="I4834" s="8">
        <v>564.35140000000001</v>
      </c>
      <c r="J4834" s="3">
        <f t="shared" si="306"/>
        <v>2.0246693815236361E-2</v>
      </c>
      <c r="K4834" s="8">
        <v>1210.48639</v>
      </c>
      <c r="L4834" s="8">
        <v>1140.12905</v>
      </c>
      <c r="M4834" s="3">
        <f t="shared" si="307"/>
        <v>-5.8123197898986678E-2</v>
      </c>
    </row>
    <row r="4835" spans="1:13" x14ac:dyDescent="0.25">
      <c r="A4835" s="7" t="s">
        <v>1</v>
      </c>
      <c r="B4835" s="7" t="s">
        <v>138</v>
      </c>
      <c r="C4835" s="8">
        <v>0</v>
      </c>
      <c r="D4835" s="8">
        <v>0</v>
      </c>
      <c r="E4835" s="3" t="str">
        <f t="shared" si="304"/>
        <v/>
      </c>
      <c r="F4835" s="8">
        <v>0</v>
      </c>
      <c r="G4835" s="8">
        <v>0</v>
      </c>
      <c r="H4835" s="3" t="str">
        <f t="shared" si="305"/>
        <v/>
      </c>
      <c r="I4835" s="8">
        <v>0</v>
      </c>
      <c r="J4835" s="3" t="str">
        <f t="shared" si="306"/>
        <v/>
      </c>
      <c r="K4835" s="8">
        <v>4.0250000000000004</v>
      </c>
      <c r="L4835" s="8">
        <v>0</v>
      </c>
      <c r="M4835" s="3">
        <f t="shared" si="307"/>
        <v>-1</v>
      </c>
    </row>
    <row r="4836" spans="1:13" x14ac:dyDescent="0.25">
      <c r="A4836" s="7" t="s">
        <v>1</v>
      </c>
      <c r="B4836" s="7" t="s">
        <v>137</v>
      </c>
      <c r="C4836" s="8">
        <v>0</v>
      </c>
      <c r="D4836" s="8">
        <v>0</v>
      </c>
      <c r="E4836" s="3" t="str">
        <f t="shared" si="304"/>
        <v/>
      </c>
      <c r="F4836" s="8">
        <v>7.1497299999999999</v>
      </c>
      <c r="G4836" s="8">
        <v>0</v>
      </c>
      <c r="H4836" s="3">
        <f t="shared" si="305"/>
        <v>-1</v>
      </c>
      <c r="I4836" s="8">
        <v>0</v>
      </c>
      <c r="J4836" s="3" t="str">
        <f t="shared" si="306"/>
        <v/>
      </c>
      <c r="K4836" s="8">
        <v>22.522960000000001</v>
      </c>
      <c r="L4836" s="8">
        <v>0</v>
      </c>
      <c r="M4836" s="3">
        <f t="shared" si="307"/>
        <v>-1</v>
      </c>
    </row>
    <row r="4837" spans="1:13" x14ac:dyDescent="0.25">
      <c r="A4837" s="7" t="s">
        <v>1</v>
      </c>
      <c r="B4837" s="7" t="s">
        <v>136</v>
      </c>
      <c r="C4837" s="8">
        <v>0</v>
      </c>
      <c r="D4837" s="8">
        <v>0</v>
      </c>
      <c r="E4837" s="3" t="str">
        <f t="shared" si="304"/>
        <v/>
      </c>
      <c r="F4837" s="8">
        <v>0</v>
      </c>
      <c r="G4837" s="8">
        <v>0</v>
      </c>
      <c r="H4837" s="3" t="str">
        <f t="shared" si="305"/>
        <v/>
      </c>
      <c r="I4837" s="8">
        <v>0</v>
      </c>
      <c r="J4837" s="3" t="str">
        <f t="shared" si="306"/>
        <v/>
      </c>
      <c r="K4837" s="8">
        <v>0</v>
      </c>
      <c r="L4837" s="8">
        <v>0</v>
      </c>
      <c r="M4837" s="3" t="str">
        <f t="shared" si="307"/>
        <v/>
      </c>
    </row>
    <row r="4838" spans="1:13" x14ac:dyDescent="0.25">
      <c r="A4838" s="7" t="s">
        <v>1</v>
      </c>
      <c r="B4838" s="7" t="s">
        <v>135</v>
      </c>
      <c r="C4838" s="8">
        <v>0</v>
      </c>
      <c r="D4838" s="8">
        <v>0</v>
      </c>
      <c r="E4838" s="3" t="str">
        <f t="shared" si="304"/>
        <v/>
      </c>
      <c r="F4838" s="8">
        <v>0</v>
      </c>
      <c r="G4838" s="8">
        <v>0</v>
      </c>
      <c r="H4838" s="3" t="str">
        <f t="shared" si="305"/>
        <v/>
      </c>
      <c r="I4838" s="8">
        <v>0</v>
      </c>
      <c r="J4838" s="3" t="str">
        <f t="shared" si="306"/>
        <v/>
      </c>
      <c r="K4838" s="8">
        <v>0</v>
      </c>
      <c r="L4838" s="8">
        <v>0</v>
      </c>
      <c r="M4838" s="3" t="str">
        <f t="shared" si="307"/>
        <v/>
      </c>
    </row>
    <row r="4839" spans="1:13" x14ac:dyDescent="0.25">
      <c r="A4839" s="7" t="s">
        <v>1</v>
      </c>
      <c r="B4839" s="7" t="s">
        <v>134</v>
      </c>
      <c r="C4839" s="8">
        <v>0</v>
      </c>
      <c r="D4839" s="8">
        <v>0</v>
      </c>
      <c r="E4839" s="3" t="str">
        <f t="shared" si="304"/>
        <v/>
      </c>
      <c r="F4839" s="8">
        <v>0.13871</v>
      </c>
      <c r="G4839" s="8">
        <v>0.12045</v>
      </c>
      <c r="H4839" s="3">
        <f t="shared" si="305"/>
        <v>-0.13164155432196667</v>
      </c>
      <c r="I4839" s="8">
        <v>0</v>
      </c>
      <c r="J4839" s="3" t="str">
        <f t="shared" si="306"/>
        <v/>
      </c>
      <c r="K4839" s="8">
        <v>124.36870999999999</v>
      </c>
      <c r="L4839" s="8">
        <v>0.12045</v>
      </c>
      <c r="M4839" s="3">
        <f t="shared" si="307"/>
        <v>-0.99903150880957114</v>
      </c>
    </row>
    <row r="4840" spans="1:13" x14ac:dyDescent="0.25">
      <c r="A4840" s="7" t="s">
        <v>1</v>
      </c>
      <c r="B4840" s="7" t="s">
        <v>133</v>
      </c>
      <c r="C4840" s="8">
        <v>0</v>
      </c>
      <c r="D4840" s="8">
        <v>0</v>
      </c>
      <c r="E4840" s="3" t="str">
        <f t="shared" si="304"/>
        <v/>
      </c>
      <c r="F4840" s="8">
        <v>0</v>
      </c>
      <c r="G4840" s="8">
        <v>0</v>
      </c>
      <c r="H4840" s="3" t="str">
        <f t="shared" si="305"/>
        <v/>
      </c>
      <c r="I4840" s="8">
        <v>0</v>
      </c>
      <c r="J4840" s="3" t="str">
        <f t="shared" si="306"/>
        <v/>
      </c>
      <c r="K4840" s="8">
        <v>0</v>
      </c>
      <c r="L4840" s="8">
        <v>0</v>
      </c>
      <c r="M4840" s="3" t="str">
        <f t="shared" si="307"/>
        <v/>
      </c>
    </row>
    <row r="4841" spans="1:13" x14ac:dyDescent="0.25">
      <c r="A4841" s="7" t="s">
        <v>1</v>
      </c>
      <c r="B4841" s="7" t="s">
        <v>132</v>
      </c>
      <c r="C4841" s="8">
        <v>0</v>
      </c>
      <c r="D4841" s="8">
        <v>0</v>
      </c>
      <c r="E4841" s="3" t="str">
        <f t="shared" si="304"/>
        <v/>
      </c>
      <c r="F4841" s="8">
        <v>27.425090000000001</v>
      </c>
      <c r="G4841" s="8">
        <v>0</v>
      </c>
      <c r="H4841" s="3">
        <f t="shared" si="305"/>
        <v>-1</v>
      </c>
      <c r="I4841" s="8">
        <v>0</v>
      </c>
      <c r="J4841" s="3" t="str">
        <f t="shared" si="306"/>
        <v/>
      </c>
      <c r="K4841" s="8">
        <v>55.136200000000002</v>
      </c>
      <c r="L4841" s="8">
        <v>0</v>
      </c>
      <c r="M4841" s="3">
        <f t="shared" si="307"/>
        <v>-1</v>
      </c>
    </row>
    <row r="4842" spans="1:13" x14ac:dyDescent="0.25">
      <c r="A4842" s="7" t="s">
        <v>1</v>
      </c>
      <c r="B4842" s="7" t="s">
        <v>131</v>
      </c>
      <c r="C4842" s="8">
        <v>0</v>
      </c>
      <c r="D4842" s="8">
        <v>0</v>
      </c>
      <c r="E4842" s="3" t="str">
        <f t="shared" si="304"/>
        <v/>
      </c>
      <c r="F4842" s="8">
        <v>34.112949999999998</v>
      </c>
      <c r="G4842" s="8">
        <v>0</v>
      </c>
      <c r="H4842" s="3">
        <f t="shared" si="305"/>
        <v>-1</v>
      </c>
      <c r="I4842" s="8">
        <v>6.8306699999999996</v>
      </c>
      <c r="J4842" s="3">
        <f t="shared" si="306"/>
        <v>-1</v>
      </c>
      <c r="K4842" s="8">
        <v>75.570570000000004</v>
      </c>
      <c r="L4842" s="8">
        <v>6.8306699999999996</v>
      </c>
      <c r="M4842" s="3">
        <f t="shared" si="307"/>
        <v>-0.9096120354788908</v>
      </c>
    </row>
    <row r="4843" spans="1:13" x14ac:dyDescent="0.25">
      <c r="A4843" s="7" t="s">
        <v>1</v>
      </c>
      <c r="B4843" s="7" t="s">
        <v>130</v>
      </c>
      <c r="C4843" s="8">
        <v>0.54066999999999998</v>
      </c>
      <c r="D4843" s="8">
        <v>0</v>
      </c>
      <c r="E4843" s="3">
        <f t="shared" si="304"/>
        <v>-1</v>
      </c>
      <c r="F4843" s="8">
        <v>144.6703</v>
      </c>
      <c r="G4843" s="8">
        <v>28.577059999999999</v>
      </c>
      <c r="H4843" s="3">
        <f t="shared" si="305"/>
        <v>-0.80246767995918999</v>
      </c>
      <c r="I4843" s="8">
        <v>24.186689999999999</v>
      </c>
      <c r="J4843" s="3">
        <f t="shared" si="306"/>
        <v>0.18152008398007347</v>
      </c>
      <c r="K4843" s="8">
        <v>150.07836</v>
      </c>
      <c r="L4843" s="8">
        <v>52.763750000000002</v>
      </c>
      <c r="M4843" s="3">
        <f t="shared" si="307"/>
        <v>-0.64842532927465357</v>
      </c>
    </row>
    <row r="4844" spans="1:13" x14ac:dyDescent="0.25">
      <c r="A4844" s="7" t="s">
        <v>1</v>
      </c>
      <c r="B4844" s="7" t="s">
        <v>129</v>
      </c>
      <c r="C4844" s="8">
        <v>0</v>
      </c>
      <c r="D4844" s="8">
        <v>0</v>
      </c>
      <c r="E4844" s="3" t="str">
        <f t="shared" si="304"/>
        <v/>
      </c>
      <c r="F4844" s="8">
        <v>0</v>
      </c>
      <c r="G4844" s="8">
        <v>0</v>
      </c>
      <c r="H4844" s="3" t="str">
        <f t="shared" si="305"/>
        <v/>
      </c>
      <c r="I4844" s="8">
        <v>0.4158</v>
      </c>
      <c r="J4844" s="3">
        <f t="shared" si="306"/>
        <v>-1</v>
      </c>
      <c r="K4844" s="8">
        <v>0</v>
      </c>
      <c r="L4844" s="8">
        <v>0.4158</v>
      </c>
      <c r="M4844" s="3" t="str">
        <f t="shared" si="307"/>
        <v/>
      </c>
    </row>
    <row r="4845" spans="1:13" x14ac:dyDescent="0.25">
      <c r="A4845" s="7" t="s">
        <v>1</v>
      </c>
      <c r="B4845" s="7" t="s">
        <v>128</v>
      </c>
      <c r="C4845" s="8">
        <v>0</v>
      </c>
      <c r="D4845" s="8">
        <v>0</v>
      </c>
      <c r="E4845" s="3" t="str">
        <f t="shared" si="304"/>
        <v/>
      </c>
      <c r="F4845" s="8">
        <v>0</v>
      </c>
      <c r="G4845" s="8">
        <v>0</v>
      </c>
      <c r="H4845" s="3" t="str">
        <f t="shared" si="305"/>
        <v/>
      </c>
      <c r="I4845" s="8">
        <v>0</v>
      </c>
      <c r="J4845" s="3" t="str">
        <f t="shared" si="306"/>
        <v/>
      </c>
      <c r="K4845" s="8">
        <v>0</v>
      </c>
      <c r="L4845" s="8">
        <v>0</v>
      </c>
      <c r="M4845" s="3" t="str">
        <f t="shared" si="307"/>
        <v/>
      </c>
    </row>
    <row r="4846" spans="1:13" x14ac:dyDescent="0.25">
      <c r="A4846" s="7" t="s">
        <v>1</v>
      </c>
      <c r="B4846" s="7" t="s">
        <v>127</v>
      </c>
      <c r="C4846" s="8">
        <v>0</v>
      </c>
      <c r="D4846" s="8">
        <v>0</v>
      </c>
      <c r="E4846" s="3" t="str">
        <f t="shared" si="304"/>
        <v/>
      </c>
      <c r="F4846" s="8">
        <v>0</v>
      </c>
      <c r="G4846" s="8">
        <v>0</v>
      </c>
      <c r="H4846" s="3" t="str">
        <f t="shared" si="305"/>
        <v/>
      </c>
      <c r="I4846" s="8">
        <v>0</v>
      </c>
      <c r="J4846" s="3" t="str">
        <f t="shared" si="306"/>
        <v/>
      </c>
      <c r="K4846" s="8">
        <v>0</v>
      </c>
      <c r="L4846" s="8">
        <v>0</v>
      </c>
      <c r="M4846" s="3" t="str">
        <f t="shared" si="307"/>
        <v/>
      </c>
    </row>
    <row r="4847" spans="1:13" x14ac:dyDescent="0.25">
      <c r="A4847" s="7" t="s">
        <v>1</v>
      </c>
      <c r="B4847" s="7" t="s">
        <v>126</v>
      </c>
      <c r="C4847" s="8">
        <v>0</v>
      </c>
      <c r="D4847" s="8">
        <v>0</v>
      </c>
      <c r="E4847" s="3" t="str">
        <f t="shared" si="304"/>
        <v/>
      </c>
      <c r="F4847" s="8">
        <v>0</v>
      </c>
      <c r="G4847" s="8">
        <v>0</v>
      </c>
      <c r="H4847" s="3" t="str">
        <f t="shared" si="305"/>
        <v/>
      </c>
      <c r="I4847" s="8">
        <v>5.7079999999999999E-2</v>
      </c>
      <c r="J4847" s="3">
        <f t="shared" si="306"/>
        <v>-1</v>
      </c>
      <c r="K4847" s="8">
        <v>0</v>
      </c>
      <c r="L4847" s="8">
        <v>5.7079999999999999E-2</v>
      </c>
      <c r="M4847" s="3" t="str">
        <f t="shared" si="307"/>
        <v/>
      </c>
    </row>
    <row r="4848" spans="1:13" x14ac:dyDescent="0.25">
      <c r="A4848" s="7" t="s">
        <v>1</v>
      </c>
      <c r="B4848" s="7" t="s">
        <v>125</v>
      </c>
      <c r="C4848" s="8">
        <v>0</v>
      </c>
      <c r="D4848" s="8">
        <v>0</v>
      </c>
      <c r="E4848" s="3" t="str">
        <f t="shared" si="304"/>
        <v/>
      </c>
      <c r="F4848" s="8">
        <v>84.387349999999998</v>
      </c>
      <c r="G4848" s="8">
        <v>129.315</v>
      </c>
      <c r="H4848" s="3">
        <f t="shared" si="305"/>
        <v>0.53239792457044799</v>
      </c>
      <c r="I4848" s="8">
        <v>0</v>
      </c>
      <c r="J4848" s="3" t="str">
        <f t="shared" si="306"/>
        <v/>
      </c>
      <c r="K4848" s="8">
        <v>147.60415</v>
      </c>
      <c r="L4848" s="8">
        <v>129.315</v>
      </c>
      <c r="M4848" s="3">
        <f t="shared" si="307"/>
        <v>-0.12390674652440337</v>
      </c>
    </row>
    <row r="4849" spans="1:13" x14ac:dyDescent="0.25">
      <c r="A4849" s="7" t="s">
        <v>1</v>
      </c>
      <c r="B4849" s="7" t="s">
        <v>124</v>
      </c>
      <c r="C4849" s="8">
        <v>0</v>
      </c>
      <c r="D4849" s="8">
        <v>0</v>
      </c>
      <c r="E4849" s="3" t="str">
        <f t="shared" si="304"/>
        <v/>
      </c>
      <c r="F4849" s="8">
        <v>0</v>
      </c>
      <c r="G4849" s="8">
        <v>0</v>
      </c>
      <c r="H4849" s="3" t="str">
        <f t="shared" si="305"/>
        <v/>
      </c>
      <c r="I4849" s="8">
        <v>0</v>
      </c>
      <c r="J4849" s="3" t="str">
        <f t="shared" si="306"/>
        <v/>
      </c>
      <c r="K4849" s="8">
        <v>0</v>
      </c>
      <c r="L4849" s="8">
        <v>0</v>
      </c>
      <c r="M4849" s="3" t="str">
        <f t="shared" si="307"/>
        <v/>
      </c>
    </row>
    <row r="4850" spans="1:13" x14ac:dyDescent="0.25">
      <c r="A4850" s="7" t="s">
        <v>1</v>
      </c>
      <c r="B4850" s="7" t="s">
        <v>123</v>
      </c>
      <c r="C4850" s="8">
        <v>0</v>
      </c>
      <c r="D4850" s="8">
        <v>0</v>
      </c>
      <c r="E4850" s="3" t="str">
        <f t="shared" si="304"/>
        <v/>
      </c>
      <c r="F4850" s="8">
        <v>0</v>
      </c>
      <c r="G4850" s="8">
        <v>0</v>
      </c>
      <c r="H4850" s="3" t="str">
        <f t="shared" si="305"/>
        <v/>
      </c>
      <c r="I4850" s="8">
        <v>3.04697</v>
      </c>
      <c r="J4850" s="3">
        <f t="shared" si="306"/>
        <v>-1</v>
      </c>
      <c r="K4850" s="8">
        <v>0</v>
      </c>
      <c r="L4850" s="8">
        <v>3.04697</v>
      </c>
      <c r="M4850" s="3" t="str">
        <f t="shared" si="307"/>
        <v/>
      </c>
    </row>
    <row r="4851" spans="1:13" x14ac:dyDescent="0.25">
      <c r="A4851" s="7" t="s">
        <v>1</v>
      </c>
      <c r="B4851" s="7" t="s">
        <v>122</v>
      </c>
      <c r="C4851" s="8">
        <v>0</v>
      </c>
      <c r="D4851" s="8">
        <v>0</v>
      </c>
      <c r="E4851" s="3" t="str">
        <f t="shared" si="304"/>
        <v/>
      </c>
      <c r="F4851" s="8">
        <v>0</v>
      </c>
      <c r="G4851" s="8">
        <v>0</v>
      </c>
      <c r="H4851" s="3" t="str">
        <f t="shared" si="305"/>
        <v/>
      </c>
      <c r="I4851" s="8">
        <v>23.183</v>
      </c>
      <c r="J4851" s="3">
        <f t="shared" si="306"/>
        <v>-1</v>
      </c>
      <c r="K4851" s="8">
        <v>0</v>
      </c>
      <c r="L4851" s="8">
        <v>23.183</v>
      </c>
      <c r="M4851" s="3" t="str">
        <f t="shared" si="307"/>
        <v/>
      </c>
    </row>
    <row r="4852" spans="1:13" x14ac:dyDescent="0.25">
      <c r="A4852" s="7" t="s">
        <v>1</v>
      </c>
      <c r="B4852" s="7" t="s">
        <v>121</v>
      </c>
      <c r="C4852" s="8">
        <v>0</v>
      </c>
      <c r="D4852" s="8">
        <v>0</v>
      </c>
      <c r="E4852" s="3" t="str">
        <f t="shared" si="304"/>
        <v/>
      </c>
      <c r="F4852" s="8">
        <v>509.55910999999998</v>
      </c>
      <c r="G4852" s="8">
        <v>0</v>
      </c>
      <c r="H4852" s="3">
        <f t="shared" si="305"/>
        <v>-1</v>
      </c>
      <c r="I4852" s="8">
        <v>0.58320000000000005</v>
      </c>
      <c r="J4852" s="3">
        <f t="shared" si="306"/>
        <v>-1</v>
      </c>
      <c r="K4852" s="8">
        <v>509.55910999999998</v>
      </c>
      <c r="L4852" s="8">
        <v>0.58320000000000005</v>
      </c>
      <c r="M4852" s="3">
        <f t="shared" si="307"/>
        <v>-0.99885548116292144</v>
      </c>
    </row>
    <row r="4853" spans="1:13" x14ac:dyDescent="0.25">
      <c r="A4853" s="7" t="s">
        <v>1</v>
      </c>
      <c r="B4853" s="7" t="s">
        <v>120</v>
      </c>
      <c r="C4853" s="8">
        <v>0</v>
      </c>
      <c r="D4853" s="8">
        <v>0</v>
      </c>
      <c r="E4853" s="3" t="str">
        <f t="shared" si="304"/>
        <v/>
      </c>
      <c r="F4853" s="8">
        <v>0</v>
      </c>
      <c r="G4853" s="8">
        <v>0</v>
      </c>
      <c r="H4853" s="3" t="str">
        <f t="shared" si="305"/>
        <v/>
      </c>
      <c r="I4853" s="8">
        <v>7.0919999999999996</v>
      </c>
      <c r="J4853" s="3">
        <f t="shared" si="306"/>
        <v>-1</v>
      </c>
      <c r="K4853" s="8">
        <v>9.2712000000000003</v>
      </c>
      <c r="L4853" s="8">
        <v>7.0919999999999996</v>
      </c>
      <c r="M4853" s="3">
        <f t="shared" si="307"/>
        <v>-0.23505047890240749</v>
      </c>
    </row>
    <row r="4854" spans="1:13" x14ac:dyDescent="0.25">
      <c r="A4854" s="7" t="s">
        <v>1</v>
      </c>
      <c r="B4854" s="7" t="s">
        <v>119</v>
      </c>
      <c r="C4854" s="8">
        <v>0</v>
      </c>
      <c r="D4854" s="8">
        <v>0</v>
      </c>
      <c r="E4854" s="3" t="str">
        <f t="shared" si="304"/>
        <v/>
      </c>
      <c r="F4854" s="8">
        <v>61.79</v>
      </c>
      <c r="G4854" s="8">
        <v>53.405059999999999</v>
      </c>
      <c r="H4854" s="3">
        <f t="shared" si="305"/>
        <v>-0.13570059880239527</v>
      </c>
      <c r="I4854" s="8">
        <v>0</v>
      </c>
      <c r="J4854" s="3" t="str">
        <f t="shared" si="306"/>
        <v/>
      </c>
      <c r="K4854" s="8">
        <v>118.94701000000001</v>
      </c>
      <c r="L4854" s="8">
        <v>53.405059999999999</v>
      </c>
      <c r="M4854" s="3">
        <f t="shared" si="307"/>
        <v>-0.55101805417387117</v>
      </c>
    </row>
    <row r="4855" spans="1:13" x14ac:dyDescent="0.25">
      <c r="A4855" s="7" t="s">
        <v>1</v>
      </c>
      <c r="B4855" s="7" t="s">
        <v>118</v>
      </c>
      <c r="C4855" s="8">
        <v>0</v>
      </c>
      <c r="D4855" s="8">
        <v>0</v>
      </c>
      <c r="E4855" s="3" t="str">
        <f t="shared" si="304"/>
        <v/>
      </c>
      <c r="F4855" s="8">
        <v>0</v>
      </c>
      <c r="G4855" s="8">
        <v>0</v>
      </c>
      <c r="H4855" s="3" t="str">
        <f t="shared" si="305"/>
        <v/>
      </c>
      <c r="I4855" s="8">
        <v>0</v>
      </c>
      <c r="J4855" s="3" t="str">
        <f t="shared" si="306"/>
        <v/>
      </c>
      <c r="K4855" s="8">
        <v>34.775399999999998</v>
      </c>
      <c r="L4855" s="8">
        <v>0</v>
      </c>
      <c r="M4855" s="3">
        <f t="shared" si="307"/>
        <v>-1</v>
      </c>
    </row>
    <row r="4856" spans="1:13" x14ac:dyDescent="0.25">
      <c r="A4856" s="7" t="s">
        <v>1</v>
      </c>
      <c r="B4856" s="7" t="s">
        <v>117</v>
      </c>
      <c r="C4856" s="8">
        <v>0</v>
      </c>
      <c r="D4856" s="8">
        <v>0</v>
      </c>
      <c r="E4856" s="3" t="str">
        <f t="shared" si="304"/>
        <v/>
      </c>
      <c r="F4856" s="8">
        <v>0</v>
      </c>
      <c r="G4856" s="8">
        <v>35.586579999999998</v>
      </c>
      <c r="H4856" s="3" t="str">
        <f t="shared" si="305"/>
        <v/>
      </c>
      <c r="I4856" s="8">
        <v>0</v>
      </c>
      <c r="J4856" s="3" t="str">
        <f t="shared" si="306"/>
        <v/>
      </c>
      <c r="K4856" s="8">
        <v>0</v>
      </c>
      <c r="L4856" s="8">
        <v>35.586579999999998</v>
      </c>
      <c r="M4856" s="3" t="str">
        <f t="shared" si="307"/>
        <v/>
      </c>
    </row>
    <row r="4857" spans="1:13" x14ac:dyDescent="0.25">
      <c r="A4857" s="7" t="s">
        <v>1</v>
      </c>
      <c r="B4857" s="7" t="s">
        <v>116</v>
      </c>
      <c r="C4857" s="8">
        <v>0</v>
      </c>
      <c r="D4857" s="8">
        <v>0</v>
      </c>
      <c r="E4857" s="3" t="str">
        <f t="shared" si="304"/>
        <v/>
      </c>
      <c r="F4857" s="8">
        <v>131.55542</v>
      </c>
      <c r="G4857" s="8">
        <v>281.67322999999999</v>
      </c>
      <c r="H4857" s="3">
        <f t="shared" si="305"/>
        <v>1.1410993937003888</v>
      </c>
      <c r="I4857" s="8">
        <v>385.91233</v>
      </c>
      <c r="J4857" s="3">
        <f t="shared" si="306"/>
        <v>-0.27011083061274566</v>
      </c>
      <c r="K4857" s="8">
        <v>334.28115000000003</v>
      </c>
      <c r="L4857" s="8">
        <v>667.58555999999999</v>
      </c>
      <c r="M4857" s="3">
        <f t="shared" si="307"/>
        <v>0.99707808830979539</v>
      </c>
    </row>
    <row r="4858" spans="1:13" x14ac:dyDescent="0.25">
      <c r="A4858" s="7" t="s">
        <v>1</v>
      </c>
      <c r="B4858" s="7" t="s">
        <v>115</v>
      </c>
      <c r="C4858" s="8">
        <v>0</v>
      </c>
      <c r="D4858" s="8">
        <v>0</v>
      </c>
      <c r="E4858" s="3" t="str">
        <f t="shared" si="304"/>
        <v/>
      </c>
      <c r="F4858" s="8">
        <v>0</v>
      </c>
      <c r="G4858" s="8">
        <v>0</v>
      </c>
      <c r="H4858" s="3" t="str">
        <f t="shared" si="305"/>
        <v/>
      </c>
      <c r="I4858" s="8">
        <v>0</v>
      </c>
      <c r="J4858" s="3" t="str">
        <f t="shared" si="306"/>
        <v/>
      </c>
      <c r="K4858" s="8">
        <v>0</v>
      </c>
      <c r="L4858" s="8">
        <v>0</v>
      </c>
      <c r="M4858" s="3" t="str">
        <f t="shared" si="307"/>
        <v/>
      </c>
    </row>
    <row r="4859" spans="1:13" x14ac:dyDescent="0.25">
      <c r="A4859" s="7" t="s">
        <v>1</v>
      </c>
      <c r="B4859" s="7" t="s">
        <v>114</v>
      </c>
      <c r="C4859" s="8">
        <v>0</v>
      </c>
      <c r="D4859" s="8">
        <v>0</v>
      </c>
      <c r="E4859" s="3" t="str">
        <f t="shared" si="304"/>
        <v/>
      </c>
      <c r="F4859" s="8">
        <v>0.42033999999999999</v>
      </c>
      <c r="G4859" s="8">
        <v>0</v>
      </c>
      <c r="H4859" s="3">
        <f t="shared" si="305"/>
        <v>-1</v>
      </c>
      <c r="I4859" s="8">
        <v>0</v>
      </c>
      <c r="J4859" s="3" t="str">
        <f t="shared" si="306"/>
        <v/>
      </c>
      <c r="K4859" s="8">
        <v>0.42033999999999999</v>
      </c>
      <c r="L4859" s="8">
        <v>0</v>
      </c>
      <c r="M4859" s="3">
        <f t="shared" si="307"/>
        <v>-1</v>
      </c>
    </row>
    <row r="4860" spans="1:13" x14ac:dyDescent="0.25">
      <c r="A4860" s="7" t="s">
        <v>1</v>
      </c>
      <c r="B4860" s="7" t="s">
        <v>113</v>
      </c>
      <c r="C4860" s="8">
        <v>0</v>
      </c>
      <c r="D4860" s="8">
        <v>0</v>
      </c>
      <c r="E4860" s="3" t="str">
        <f t="shared" si="304"/>
        <v/>
      </c>
      <c r="F4860" s="8">
        <v>18.138110000000001</v>
      </c>
      <c r="G4860" s="8">
        <v>3.484</v>
      </c>
      <c r="H4860" s="3">
        <f t="shared" si="305"/>
        <v>-0.80791824506522458</v>
      </c>
      <c r="I4860" s="8">
        <v>0</v>
      </c>
      <c r="J4860" s="3" t="str">
        <f t="shared" si="306"/>
        <v/>
      </c>
      <c r="K4860" s="8">
        <v>26.588609999999999</v>
      </c>
      <c r="L4860" s="8">
        <v>3.484</v>
      </c>
      <c r="M4860" s="3">
        <f t="shared" si="307"/>
        <v>-0.86896644841531767</v>
      </c>
    </row>
    <row r="4861" spans="1:13" x14ac:dyDescent="0.25">
      <c r="A4861" s="7" t="s">
        <v>1</v>
      </c>
      <c r="B4861" s="7" t="s">
        <v>112</v>
      </c>
      <c r="C4861" s="8">
        <v>4.4156899999999997</v>
      </c>
      <c r="D4861" s="8">
        <v>0</v>
      </c>
      <c r="E4861" s="3">
        <f t="shared" si="304"/>
        <v>-1</v>
      </c>
      <c r="F4861" s="8">
        <v>4.4156899999999997</v>
      </c>
      <c r="G4861" s="8">
        <v>0.22328999999999999</v>
      </c>
      <c r="H4861" s="3">
        <f t="shared" si="305"/>
        <v>-0.94943259150891479</v>
      </c>
      <c r="I4861" s="8">
        <v>0.27900999999999998</v>
      </c>
      <c r="J4861" s="3">
        <f t="shared" si="306"/>
        <v>-0.19970610372388087</v>
      </c>
      <c r="K4861" s="8">
        <v>4.4156899999999997</v>
      </c>
      <c r="L4861" s="8">
        <v>0.50229999999999997</v>
      </c>
      <c r="M4861" s="3">
        <f t="shared" si="307"/>
        <v>-0.88624654357529631</v>
      </c>
    </row>
    <row r="4862" spans="1:13" x14ac:dyDescent="0.25">
      <c r="A4862" s="7" t="s">
        <v>1</v>
      </c>
      <c r="B4862" s="7" t="s">
        <v>111</v>
      </c>
      <c r="C4862" s="8">
        <v>0</v>
      </c>
      <c r="D4862" s="8">
        <v>0</v>
      </c>
      <c r="E4862" s="3" t="str">
        <f t="shared" si="304"/>
        <v/>
      </c>
      <c r="F4862" s="8">
        <v>0</v>
      </c>
      <c r="G4862" s="8">
        <v>0</v>
      </c>
      <c r="H4862" s="3" t="str">
        <f t="shared" si="305"/>
        <v/>
      </c>
      <c r="I4862" s="8">
        <v>10.33527</v>
      </c>
      <c r="J4862" s="3">
        <f t="shared" si="306"/>
        <v>-1</v>
      </c>
      <c r="K4862" s="8">
        <v>0</v>
      </c>
      <c r="L4862" s="8">
        <v>10.33527</v>
      </c>
      <c r="M4862" s="3" t="str">
        <f t="shared" si="307"/>
        <v/>
      </c>
    </row>
    <row r="4863" spans="1:13" x14ac:dyDescent="0.25">
      <c r="A4863" s="7" t="s">
        <v>1</v>
      </c>
      <c r="B4863" s="7" t="s">
        <v>110</v>
      </c>
      <c r="C4863" s="8">
        <v>0</v>
      </c>
      <c r="D4863" s="8">
        <v>0</v>
      </c>
      <c r="E4863" s="3" t="str">
        <f t="shared" si="304"/>
        <v/>
      </c>
      <c r="F4863" s="8">
        <v>61.029769999999999</v>
      </c>
      <c r="G4863" s="8">
        <v>0.20824000000000001</v>
      </c>
      <c r="H4863" s="3">
        <f t="shared" si="305"/>
        <v>-0.99658789472744203</v>
      </c>
      <c r="I4863" s="8">
        <v>0</v>
      </c>
      <c r="J4863" s="3" t="str">
        <f t="shared" si="306"/>
        <v/>
      </c>
      <c r="K4863" s="8">
        <v>72.40943</v>
      </c>
      <c r="L4863" s="8">
        <v>0.20824000000000001</v>
      </c>
      <c r="M4863" s="3">
        <f t="shared" si="307"/>
        <v>-0.99712413148397938</v>
      </c>
    </row>
    <row r="4864" spans="1:13" x14ac:dyDescent="0.25">
      <c r="A4864" s="7" t="s">
        <v>1</v>
      </c>
      <c r="B4864" s="7" t="s">
        <v>109</v>
      </c>
      <c r="C4864" s="8">
        <v>0</v>
      </c>
      <c r="D4864" s="8">
        <v>0</v>
      </c>
      <c r="E4864" s="3" t="str">
        <f t="shared" si="304"/>
        <v/>
      </c>
      <c r="F4864" s="8">
        <v>118.05</v>
      </c>
      <c r="G4864" s="8">
        <v>212.98310000000001</v>
      </c>
      <c r="H4864" s="3">
        <f t="shared" si="305"/>
        <v>0.8041770436255824</v>
      </c>
      <c r="I4864" s="8">
        <v>184.37280000000001</v>
      </c>
      <c r="J4864" s="3">
        <f t="shared" si="306"/>
        <v>0.15517636007046587</v>
      </c>
      <c r="K4864" s="8">
        <v>121.09808</v>
      </c>
      <c r="L4864" s="8">
        <v>397.35590000000002</v>
      </c>
      <c r="M4864" s="3">
        <f t="shared" si="307"/>
        <v>2.2812733281981021</v>
      </c>
    </row>
    <row r="4865" spans="1:13" x14ac:dyDescent="0.25">
      <c r="A4865" s="7" t="s">
        <v>1</v>
      </c>
      <c r="B4865" s="7" t="s">
        <v>108</v>
      </c>
      <c r="C4865" s="8">
        <v>0</v>
      </c>
      <c r="D4865" s="8">
        <v>0</v>
      </c>
      <c r="E4865" s="3" t="str">
        <f t="shared" si="304"/>
        <v/>
      </c>
      <c r="F4865" s="8">
        <v>0</v>
      </c>
      <c r="G4865" s="8">
        <v>35.340000000000003</v>
      </c>
      <c r="H4865" s="3" t="str">
        <f t="shared" si="305"/>
        <v/>
      </c>
      <c r="I4865" s="8">
        <v>0</v>
      </c>
      <c r="J4865" s="3" t="str">
        <f t="shared" si="306"/>
        <v/>
      </c>
      <c r="K4865" s="8">
        <v>0</v>
      </c>
      <c r="L4865" s="8">
        <v>35.340000000000003</v>
      </c>
      <c r="M4865" s="3" t="str">
        <f t="shared" si="307"/>
        <v/>
      </c>
    </row>
    <row r="4866" spans="1:13" x14ac:dyDescent="0.25">
      <c r="A4866" s="7" t="s">
        <v>1</v>
      </c>
      <c r="B4866" s="7" t="s">
        <v>107</v>
      </c>
      <c r="C4866" s="8">
        <v>2.8353199999999998</v>
      </c>
      <c r="D4866" s="8">
        <v>0</v>
      </c>
      <c r="E4866" s="3">
        <f t="shared" si="304"/>
        <v>-1</v>
      </c>
      <c r="F4866" s="8">
        <v>30.483889999999999</v>
      </c>
      <c r="G4866" s="8">
        <v>34.734279999999998</v>
      </c>
      <c r="H4866" s="3">
        <f t="shared" si="305"/>
        <v>0.13943069601681413</v>
      </c>
      <c r="I4866" s="8">
        <v>11.52346</v>
      </c>
      <c r="J4866" s="3">
        <f t="shared" si="306"/>
        <v>2.014223158669358</v>
      </c>
      <c r="K4866" s="8">
        <v>75.850669999999994</v>
      </c>
      <c r="L4866" s="8">
        <v>46.257739999999998</v>
      </c>
      <c r="M4866" s="3">
        <f t="shared" si="307"/>
        <v>-0.39014724589776195</v>
      </c>
    </row>
    <row r="4867" spans="1:13" x14ac:dyDescent="0.25">
      <c r="A4867" s="7" t="s">
        <v>1</v>
      </c>
      <c r="B4867" s="7" t="s">
        <v>106</v>
      </c>
      <c r="C4867" s="8">
        <v>0</v>
      </c>
      <c r="D4867" s="8">
        <v>0</v>
      </c>
      <c r="E4867" s="3" t="str">
        <f t="shared" si="304"/>
        <v/>
      </c>
      <c r="F4867" s="8">
        <v>0</v>
      </c>
      <c r="G4867" s="8">
        <v>0</v>
      </c>
      <c r="H4867" s="3" t="str">
        <f t="shared" si="305"/>
        <v/>
      </c>
      <c r="I4867" s="8">
        <v>6.0999999999999997E-4</v>
      </c>
      <c r="J4867" s="3">
        <f t="shared" si="306"/>
        <v>-1</v>
      </c>
      <c r="K4867" s="8">
        <v>0</v>
      </c>
      <c r="L4867" s="8">
        <v>6.0999999999999997E-4</v>
      </c>
      <c r="M4867" s="3" t="str">
        <f t="shared" si="307"/>
        <v/>
      </c>
    </row>
    <row r="4868" spans="1:13" x14ac:dyDescent="0.25">
      <c r="A4868" s="7" t="s">
        <v>1</v>
      </c>
      <c r="B4868" s="7" t="s">
        <v>105</v>
      </c>
      <c r="C4868" s="8">
        <v>0</v>
      </c>
      <c r="D4868" s="8">
        <v>0</v>
      </c>
      <c r="E4868" s="3" t="str">
        <f t="shared" si="304"/>
        <v/>
      </c>
      <c r="F4868" s="8">
        <v>32.659199999999998</v>
      </c>
      <c r="G4868" s="8">
        <v>11.0953</v>
      </c>
      <c r="H4868" s="3">
        <f t="shared" si="305"/>
        <v>-0.66027030668234366</v>
      </c>
      <c r="I4868" s="8">
        <v>3.1459199999999998</v>
      </c>
      <c r="J4868" s="3">
        <f t="shared" si="306"/>
        <v>2.5268856169260503</v>
      </c>
      <c r="K4868" s="8">
        <v>32.659199999999998</v>
      </c>
      <c r="L4868" s="8">
        <v>14.24122</v>
      </c>
      <c r="M4868" s="3">
        <f t="shared" si="307"/>
        <v>-0.56394461591220846</v>
      </c>
    </row>
    <row r="4869" spans="1:13" x14ac:dyDescent="0.25">
      <c r="A4869" s="7" t="s">
        <v>1</v>
      </c>
      <c r="B4869" s="7" t="s">
        <v>104</v>
      </c>
      <c r="C4869" s="8">
        <v>0.96928000000000003</v>
      </c>
      <c r="D4869" s="8">
        <v>0</v>
      </c>
      <c r="E4869" s="3">
        <f t="shared" si="304"/>
        <v>-1</v>
      </c>
      <c r="F4869" s="8">
        <v>194.45652999999999</v>
      </c>
      <c r="G4869" s="8">
        <v>429.17158000000001</v>
      </c>
      <c r="H4869" s="3">
        <f t="shared" si="305"/>
        <v>1.2070309492820841</v>
      </c>
      <c r="I4869" s="8">
        <v>484.16519</v>
      </c>
      <c r="J4869" s="3">
        <f t="shared" si="306"/>
        <v>-0.11358439461539971</v>
      </c>
      <c r="K4869" s="8">
        <v>631.94206999999994</v>
      </c>
      <c r="L4869" s="8">
        <v>913.33677</v>
      </c>
      <c r="M4869" s="3">
        <f t="shared" si="307"/>
        <v>0.4452855939785747</v>
      </c>
    </row>
    <row r="4870" spans="1:13" x14ac:dyDescent="0.25">
      <c r="A4870" s="7" t="s">
        <v>1</v>
      </c>
      <c r="B4870" s="7" t="s">
        <v>103</v>
      </c>
      <c r="C4870" s="8">
        <v>0</v>
      </c>
      <c r="D4870" s="8">
        <v>0</v>
      </c>
      <c r="E4870" s="3" t="str">
        <f t="shared" si="304"/>
        <v/>
      </c>
      <c r="F4870" s="8">
        <v>0</v>
      </c>
      <c r="G4870" s="8">
        <v>0</v>
      </c>
      <c r="H4870" s="3" t="str">
        <f t="shared" si="305"/>
        <v/>
      </c>
      <c r="I4870" s="8">
        <v>0</v>
      </c>
      <c r="J4870" s="3" t="str">
        <f t="shared" si="306"/>
        <v/>
      </c>
      <c r="K4870" s="8">
        <v>0</v>
      </c>
      <c r="L4870" s="8">
        <v>0</v>
      </c>
      <c r="M4870" s="3" t="str">
        <f t="shared" si="307"/>
        <v/>
      </c>
    </row>
    <row r="4871" spans="1:13" x14ac:dyDescent="0.25">
      <c r="A4871" s="7" t="s">
        <v>1</v>
      </c>
      <c r="B4871" s="7" t="s">
        <v>102</v>
      </c>
      <c r="C4871" s="8">
        <v>0</v>
      </c>
      <c r="D4871" s="8">
        <v>0</v>
      </c>
      <c r="E4871" s="3" t="str">
        <f t="shared" si="304"/>
        <v/>
      </c>
      <c r="F4871" s="8">
        <v>0</v>
      </c>
      <c r="G4871" s="8">
        <v>3.0245500000000001</v>
      </c>
      <c r="H4871" s="3" t="str">
        <f t="shared" si="305"/>
        <v/>
      </c>
      <c r="I4871" s="8">
        <v>31.5106</v>
      </c>
      <c r="J4871" s="3">
        <f t="shared" si="306"/>
        <v>-0.90401483945085148</v>
      </c>
      <c r="K4871" s="8">
        <v>1.6888799999999999</v>
      </c>
      <c r="L4871" s="8">
        <v>34.535150000000002</v>
      </c>
      <c r="M4871" s="3">
        <f t="shared" si="307"/>
        <v>19.4485517029037</v>
      </c>
    </row>
    <row r="4872" spans="1:13" x14ac:dyDescent="0.25">
      <c r="A4872" s="7" t="s">
        <v>1</v>
      </c>
      <c r="B4872" s="7" t="s">
        <v>101</v>
      </c>
      <c r="C4872" s="8">
        <v>155.2835</v>
      </c>
      <c r="D4872" s="8">
        <v>0</v>
      </c>
      <c r="E4872" s="3">
        <f t="shared" si="304"/>
        <v>-1</v>
      </c>
      <c r="F4872" s="8">
        <v>2709.7871599999999</v>
      </c>
      <c r="G4872" s="8">
        <v>2405.1083899999999</v>
      </c>
      <c r="H4872" s="3">
        <f t="shared" si="305"/>
        <v>-0.11243642102134688</v>
      </c>
      <c r="I4872" s="8">
        <v>1947.1875700000001</v>
      </c>
      <c r="J4872" s="3">
        <f t="shared" si="306"/>
        <v>0.23517036933427016</v>
      </c>
      <c r="K4872" s="8">
        <v>5519.6835199999996</v>
      </c>
      <c r="L4872" s="8">
        <v>4352.2959600000004</v>
      </c>
      <c r="M4872" s="3">
        <f t="shared" si="307"/>
        <v>-0.21149537935827145</v>
      </c>
    </row>
    <row r="4873" spans="1:13" x14ac:dyDescent="0.25">
      <c r="A4873" s="7" t="s">
        <v>1</v>
      </c>
      <c r="B4873" s="7" t="s">
        <v>100</v>
      </c>
      <c r="C4873" s="8">
        <v>0</v>
      </c>
      <c r="D4873" s="8">
        <v>0</v>
      </c>
      <c r="E4873" s="3" t="str">
        <f t="shared" si="304"/>
        <v/>
      </c>
      <c r="F4873" s="8">
        <v>13.19773</v>
      </c>
      <c r="G4873" s="8">
        <v>627.47216000000003</v>
      </c>
      <c r="H4873" s="3">
        <f t="shared" si="305"/>
        <v>46.543945814924236</v>
      </c>
      <c r="I4873" s="8">
        <v>304.03476000000001</v>
      </c>
      <c r="J4873" s="3">
        <f t="shared" si="306"/>
        <v>1.0638171766938753</v>
      </c>
      <c r="K4873" s="8">
        <v>79.707679999999996</v>
      </c>
      <c r="L4873" s="8">
        <v>931.50692000000004</v>
      </c>
      <c r="M4873" s="3">
        <f t="shared" si="307"/>
        <v>10.686539113922272</v>
      </c>
    </row>
    <row r="4874" spans="1:13" x14ac:dyDescent="0.25">
      <c r="A4874" s="7" t="s">
        <v>1</v>
      </c>
      <c r="B4874" s="7" t="s">
        <v>99</v>
      </c>
      <c r="C4874" s="8">
        <v>0</v>
      </c>
      <c r="D4874" s="8">
        <v>0</v>
      </c>
      <c r="E4874" s="3" t="str">
        <f t="shared" si="304"/>
        <v/>
      </c>
      <c r="F4874" s="8">
        <v>0</v>
      </c>
      <c r="G4874" s="8">
        <v>5.7587299999999999</v>
      </c>
      <c r="H4874" s="3" t="str">
        <f t="shared" si="305"/>
        <v/>
      </c>
      <c r="I4874" s="8">
        <v>7.2378499999999999</v>
      </c>
      <c r="J4874" s="3">
        <f t="shared" si="306"/>
        <v>-0.2043590292697417</v>
      </c>
      <c r="K4874" s="8">
        <v>0</v>
      </c>
      <c r="L4874" s="8">
        <v>12.99658</v>
      </c>
      <c r="M4874" s="3" t="str">
        <f t="shared" si="307"/>
        <v/>
      </c>
    </row>
    <row r="4875" spans="1:13" x14ac:dyDescent="0.25">
      <c r="A4875" s="7" t="s">
        <v>1</v>
      </c>
      <c r="B4875" s="7" t="s">
        <v>98</v>
      </c>
      <c r="C4875" s="8">
        <v>0</v>
      </c>
      <c r="D4875" s="8">
        <v>0</v>
      </c>
      <c r="E4875" s="3" t="str">
        <f t="shared" si="304"/>
        <v/>
      </c>
      <c r="F4875" s="8">
        <v>1150.59782</v>
      </c>
      <c r="G4875" s="8">
        <v>553.77614000000005</v>
      </c>
      <c r="H4875" s="3">
        <f t="shared" si="305"/>
        <v>-0.51870572812314197</v>
      </c>
      <c r="I4875" s="8">
        <v>202.98517000000001</v>
      </c>
      <c r="J4875" s="3">
        <f t="shared" si="306"/>
        <v>1.7281605843421963</v>
      </c>
      <c r="K4875" s="8">
        <v>2099.23</v>
      </c>
      <c r="L4875" s="8">
        <v>756.76130999999998</v>
      </c>
      <c r="M4875" s="3">
        <f t="shared" si="307"/>
        <v>-0.63950529003491763</v>
      </c>
    </row>
    <row r="4876" spans="1:13" x14ac:dyDescent="0.25">
      <c r="A4876" s="7" t="s">
        <v>1</v>
      </c>
      <c r="B4876" s="7" t="s">
        <v>97</v>
      </c>
      <c r="C4876" s="8">
        <v>0</v>
      </c>
      <c r="D4876" s="8">
        <v>0</v>
      </c>
      <c r="E4876" s="3" t="str">
        <f t="shared" si="304"/>
        <v/>
      </c>
      <c r="F4876" s="8">
        <v>169.72490999999999</v>
      </c>
      <c r="G4876" s="8">
        <v>245.94719000000001</v>
      </c>
      <c r="H4876" s="3">
        <f t="shared" si="305"/>
        <v>0.44909306477169442</v>
      </c>
      <c r="I4876" s="8">
        <v>322.14116000000001</v>
      </c>
      <c r="J4876" s="3">
        <f t="shared" si="306"/>
        <v>-0.2365235476273817</v>
      </c>
      <c r="K4876" s="8">
        <v>601.81113000000005</v>
      </c>
      <c r="L4876" s="8">
        <v>568.08834999999999</v>
      </c>
      <c r="M4876" s="3">
        <f t="shared" si="307"/>
        <v>-5.6035487412803509E-2</v>
      </c>
    </row>
    <row r="4877" spans="1:13" x14ac:dyDescent="0.25">
      <c r="A4877" s="7" t="s">
        <v>1</v>
      </c>
      <c r="B4877" s="7" t="s">
        <v>96</v>
      </c>
      <c r="C4877" s="8">
        <v>2.1416400000000002</v>
      </c>
      <c r="D4877" s="8">
        <v>0</v>
      </c>
      <c r="E4877" s="3">
        <f t="shared" si="304"/>
        <v>-1</v>
      </c>
      <c r="F4877" s="8">
        <v>89.274439999999998</v>
      </c>
      <c r="G4877" s="8">
        <v>167.8212</v>
      </c>
      <c r="H4877" s="3">
        <f t="shared" si="305"/>
        <v>0.87983481050119172</v>
      </c>
      <c r="I4877" s="8">
        <v>76.939840000000004</v>
      </c>
      <c r="J4877" s="3">
        <f t="shared" si="306"/>
        <v>1.1812002728365436</v>
      </c>
      <c r="K4877" s="8">
        <v>164.35022000000001</v>
      </c>
      <c r="L4877" s="8">
        <v>244.76104000000001</v>
      </c>
      <c r="M4877" s="3">
        <f t="shared" si="307"/>
        <v>0.48926505848303692</v>
      </c>
    </row>
    <row r="4878" spans="1:13" x14ac:dyDescent="0.25">
      <c r="A4878" s="7" t="s">
        <v>1</v>
      </c>
      <c r="B4878" s="7" t="s">
        <v>95</v>
      </c>
      <c r="C4878" s="8">
        <v>0</v>
      </c>
      <c r="D4878" s="8">
        <v>0</v>
      </c>
      <c r="E4878" s="3" t="str">
        <f t="shared" si="304"/>
        <v/>
      </c>
      <c r="F4878" s="8">
        <v>120.3715</v>
      </c>
      <c r="G4878" s="8">
        <v>114.56286</v>
      </c>
      <c r="H4878" s="3">
        <f t="shared" si="305"/>
        <v>-4.825594098270769E-2</v>
      </c>
      <c r="I4878" s="8">
        <v>111.92843000000001</v>
      </c>
      <c r="J4878" s="3">
        <f t="shared" si="306"/>
        <v>2.3536736823700499E-2</v>
      </c>
      <c r="K4878" s="8">
        <v>168.72928999999999</v>
      </c>
      <c r="L4878" s="8">
        <v>226.49128999999999</v>
      </c>
      <c r="M4878" s="3">
        <f t="shared" si="307"/>
        <v>0.34233534675574107</v>
      </c>
    </row>
    <row r="4879" spans="1:13" x14ac:dyDescent="0.25">
      <c r="A4879" s="7" t="s">
        <v>1</v>
      </c>
      <c r="B4879" s="7" t="s">
        <v>94</v>
      </c>
      <c r="C4879" s="8">
        <v>0</v>
      </c>
      <c r="D4879" s="8">
        <v>0</v>
      </c>
      <c r="E4879" s="3" t="str">
        <f t="shared" si="304"/>
        <v/>
      </c>
      <c r="F4879" s="8">
        <v>751.13460999999995</v>
      </c>
      <c r="G4879" s="8">
        <v>98.942899999999995</v>
      </c>
      <c r="H4879" s="3">
        <f t="shared" si="305"/>
        <v>-0.86827540805235959</v>
      </c>
      <c r="I4879" s="8">
        <v>38.72777</v>
      </c>
      <c r="J4879" s="3">
        <f t="shared" si="306"/>
        <v>1.5548308100363122</v>
      </c>
      <c r="K4879" s="8">
        <v>1086.7204300000001</v>
      </c>
      <c r="L4879" s="8">
        <v>137.67067</v>
      </c>
      <c r="M4879" s="3">
        <f t="shared" si="307"/>
        <v>-0.87331546716205566</v>
      </c>
    </row>
    <row r="4880" spans="1:13" x14ac:dyDescent="0.25">
      <c r="A4880" s="7" t="s">
        <v>1</v>
      </c>
      <c r="B4880" s="7" t="s">
        <v>93</v>
      </c>
      <c r="C4880" s="8">
        <v>0</v>
      </c>
      <c r="D4880" s="8">
        <v>0</v>
      </c>
      <c r="E4880" s="3" t="str">
        <f t="shared" si="304"/>
        <v/>
      </c>
      <c r="F4880" s="8">
        <v>0</v>
      </c>
      <c r="G4880" s="8">
        <v>0</v>
      </c>
      <c r="H4880" s="3" t="str">
        <f t="shared" si="305"/>
        <v/>
      </c>
      <c r="I4880" s="8">
        <v>0</v>
      </c>
      <c r="J4880" s="3" t="str">
        <f t="shared" si="306"/>
        <v/>
      </c>
      <c r="K4880" s="8">
        <v>0</v>
      </c>
      <c r="L4880" s="8">
        <v>0</v>
      </c>
      <c r="M4880" s="3" t="str">
        <f t="shared" si="307"/>
        <v/>
      </c>
    </row>
    <row r="4881" spans="1:13" x14ac:dyDescent="0.25">
      <c r="A4881" s="7" t="s">
        <v>1</v>
      </c>
      <c r="B4881" s="7" t="s">
        <v>92</v>
      </c>
      <c r="C4881" s="8">
        <v>0</v>
      </c>
      <c r="D4881" s="8">
        <v>0</v>
      </c>
      <c r="E4881" s="3" t="str">
        <f t="shared" si="304"/>
        <v/>
      </c>
      <c r="F4881" s="8">
        <v>0.90615000000000001</v>
      </c>
      <c r="G4881" s="8">
        <v>0</v>
      </c>
      <c r="H4881" s="3">
        <f t="shared" si="305"/>
        <v>-1</v>
      </c>
      <c r="I4881" s="8">
        <v>0</v>
      </c>
      <c r="J4881" s="3" t="str">
        <f t="shared" si="306"/>
        <v/>
      </c>
      <c r="K4881" s="8">
        <v>2.7233999999999998</v>
      </c>
      <c r="L4881" s="8">
        <v>0</v>
      </c>
      <c r="M4881" s="3">
        <f t="shared" si="307"/>
        <v>-1</v>
      </c>
    </row>
    <row r="4882" spans="1:13" x14ac:dyDescent="0.25">
      <c r="A4882" s="7" t="s">
        <v>1</v>
      </c>
      <c r="B4882" s="7" t="s">
        <v>91</v>
      </c>
      <c r="C4882" s="8">
        <v>0</v>
      </c>
      <c r="D4882" s="8">
        <v>0</v>
      </c>
      <c r="E4882" s="3" t="str">
        <f t="shared" si="304"/>
        <v/>
      </c>
      <c r="F4882" s="8">
        <v>0</v>
      </c>
      <c r="G4882" s="8">
        <v>0</v>
      </c>
      <c r="H4882" s="3" t="str">
        <f t="shared" si="305"/>
        <v/>
      </c>
      <c r="I4882" s="8">
        <v>0</v>
      </c>
      <c r="J4882" s="3" t="str">
        <f t="shared" si="306"/>
        <v/>
      </c>
      <c r="K4882" s="8">
        <v>0</v>
      </c>
      <c r="L4882" s="8">
        <v>0</v>
      </c>
      <c r="M4882" s="3" t="str">
        <f t="shared" si="307"/>
        <v/>
      </c>
    </row>
    <row r="4883" spans="1:13" x14ac:dyDescent="0.25">
      <c r="A4883" s="7" t="s">
        <v>1</v>
      </c>
      <c r="B4883" s="7" t="s">
        <v>90</v>
      </c>
      <c r="C4883" s="8">
        <v>0</v>
      </c>
      <c r="D4883" s="8">
        <v>0</v>
      </c>
      <c r="E4883" s="3" t="str">
        <f t="shared" si="304"/>
        <v/>
      </c>
      <c r="F4883" s="8">
        <v>488.05542000000003</v>
      </c>
      <c r="G4883" s="8">
        <v>405.09204</v>
      </c>
      <c r="H4883" s="3">
        <f t="shared" si="305"/>
        <v>-0.16998762148774016</v>
      </c>
      <c r="I4883" s="8">
        <v>472.03158000000002</v>
      </c>
      <c r="J4883" s="3">
        <f t="shared" si="306"/>
        <v>-0.14181157116648857</v>
      </c>
      <c r="K4883" s="8">
        <v>1594.40354</v>
      </c>
      <c r="L4883" s="8">
        <v>877.12361999999996</v>
      </c>
      <c r="M4883" s="3">
        <f t="shared" si="307"/>
        <v>-0.44987351194666814</v>
      </c>
    </row>
    <row r="4884" spans="1:13" x14ac:dyDescent="0.25">
      <c r="A4884" s="7" t="s">
        <v>1</v>
      </c>
      <c r="B4884" s="7" t="s">
        <v>89</v>
      </c>
      <c r="C4884" s="8">
        <v>0</v>
      </c>
      <c r="D4884" s="8">
        <v>0</v>
      </c>
      <c r="E4884" s="3" t="str">
        <f t="shared" si="304"/>
        <v/>
      </c>
      <c r="F4884" s="8">
        <v>0</v>
      </c>
      <c r="G4884" s="8">
        <v>0</v>
      </c>
      <c r="H4884" s="3" t="str">
        <f t="shared" si="305"/>
        <v/>
      </c>
      <c r="I4884" s="8">
        <v>0</v>
      </c>
      <c r="J4884" s="3" t="str">
        <f t="shared" si="306"/>
        <v/>
      </c>
      <c r="K4884" s="8">
        <v>0</v>
      </c>
      <c r="L4884" s="8">
        <v>0</v>
      </c>
      <c r="M4884" s="3" t="str">
        <f t="shared" si="307"/>
        <v/>
      </c>
    </row>
    <row r="4885" spans="1:13" x14ac:dyDescent="0.25">
      <c r="A4885" s="7" t="s">
        <v>1</v>
      </c>
      <c r="B4885" s="7" t="s">
        <v>88</v>
      </c>
      <c r="C4885" s="8">
        <v>14.98312</v>
      </c>
      <c r="D4885" s="8">
        <v>0</v>
      </c>
      <c r="E4885" s="3">
        <f t="shared" ref="E4885:E4948" si="308">IF(C4885=0,"",(D4885/C4885-1))</f>
        <v>-1</v>
      </c>
      <c r="F4885" s="8">
        <v>151.08493000000001</v>
      </c>
      <c r="G4885" s="8">
        <v>241.73687000000001</v>
      </c>
      <c r="H4885" s="3">
        <f t="shared" ref="H4885:H4948" si="309">IF(F4885=0,"",(G4885/F4885-1))</f>
        <v>0.60000649965552477</v>
      </c>
      <c r="I4885" s="8">
        <v>218.33212</v>
      </c>
      <c r="J4885" s="3">
        <f t="shared" ref="J4885:J4948" si="310">IF(I4885=0,"",(G4885/I4885-1))</f>
        <v>0.10719792397014238</v>
      </c>
      <c r="K4885" s="8">
        <v>449.66331000000002</v>
      </c>
      <c r="L4885" s="8">
        <v>460.06898999999999</v>
      </c>
      <c r="M4885" s="3">
        <f t="shared" ref="M4885:M4948" si="311">IF(K4885=0,"",(L4885/K4885-1))</f>
        <v>2.3141047465046638E-2</v>
      </c>
    </row>
    <row r="4886" spans="1:13" x14ac:dyDescent="0.25">
      <c r="A4886" s="7" t="s">
        <v>1</v>
      </c>
      <c r="B4886" s="7" t="s">
        <v>87</v>
      </c>
      <c r="C4886" s="8">
        <v>0</v>
      </c>
      <c r="D4886" s="8">
        <v>0</v>
      </c>
      <c r="E4886" s="3" t="str">
        <f t="shared" si="308"/>
        <v/>
      </c>
      <c r="F4886" s="8">
        <v>0</v>
      </c>
      <c r="G4886" s="8">
        <v>0</v>
      </c>
      <c r="H4886" s="3" t="str">
        <f t="shared" si="309"/>
        <v/>
      </c>
      <c r="I4886" s="8">
        <v>0.13531000000000001</v>
      </c>
      <c r="J4886" s="3">
        <f t="shared" si="310"/>
        <v>-1</v>
      </c>
      <c r="K4886" s="8">
        <v>0</v>
      </c>
      <c r="L4886" s="8">
        <v>0.13531000000000001</v>
      </c>
      <c r="M4886" s="3" t="str">
        <f t="shared" si="311"/>
        <v/>
      </c>
    </row>
    <row r="4887" spans="1:13" x14ac:dyDescent="0.25">
      <c r="A4887" s="7" t="s">
        <v>1</v>
      </c>
      <c r="B4887" s="7" t="s">
        <v>86</v>
      </c>
      <c r="C4887" s="8">
        <v>0</v>
      </c>
      <c r="D4887" s="8">
        <v>0</v>
      </c>
      <c r="E4887" s="3" t="str">
        <f t="shared" si="308"/>
        <v/>
      </c>
      <c r="F4887" s="8">
        <v>130.07606000000001</v>
      </c>
      <c r="G4887" s="8">
        <v>80.489580000000004</v>
      </c>
      <c r="H4887" s="3">
        <f t="shared" si="309"/>
        <v>-0.38121142353173987</v>
      </c>
      <c r="I4887" s="8">
        <v>52.556669999999997</v>
      </c>
      <c r="J4887" s="3">
        <f t="shared" si="310"/>
        <v>0.53148173200471049</v>
      </c>
      <c r="K4887" s="8">
        <v>174.28712999999999</v>
      </c>
      <c r="L4887" s="8">
        <v>133.04624999999999</v>
      </c>
      <c r="M4887" s="3">
        <f t="shared" si="311"/>
        <v>-0.2366260778980066</v>
      </c>
    </row>
    <row r="4888" spans="1:13" x14ac:dyDescent="0.25">
      <c r="A4888" s="7" t="s">
        <v>1</v>
      </c>
      <c r="B4888" s="7" t="s">
        <v>85</v>
      </c>
      <c r="C4888" s="8">
        <v>0</v>
      </c>
      <c r="D4888" s="8">
        <v>0</v>
      </c>
      <c r="E4888" s="3" t="str">
        <f t="shared" si="308"/>
        <v/>
      </c>
      <c r="F4888" s="8">
        <v>74.491659999999996</v>
      </c>
      <c r="G4888" s="8">
        <v>121.35308000000001</v>
      </c>
      <c r="H4888" s="3">
        <f t="shared" si="309"/>
        <v>0.62908277248755118</v>
      </c>
      <c r="I4888" s="8">
        <v>12.249140000000001</v>
      </c>
      <c r="J4888" s="3">
        <f t="shared" si="310"/>
        <v>8.9070693942595156</v>
      </c>
      <c r="K4888" s="8">
        <v>111.12325</v>
      </c>
      <c r="L4888" s="8">
        <v>133.60221999999999</v>
      </c>
      <c r="M4888" s="3">
        <f t="shared" si="311"/>
        <v>0.202288629967176</v>
      </c>
    </row>
    <row r="4889" spans="1:13" x14ac:dyDescent="0.25">
      <c r="A4889" s="7" t="s">
        <v>1</v>
      </c>
      <c r="B4889" s="7" t="s">
        <v>84</v>
      </c>
      <c r="C4889" s="8">
        <v>0</v>
      </c>
      <c r="D4889" s="8">
        <v>0</v>
      </c>
      <c r="E4889" s="3" t="str">
        <f t="shared" si="308"/>
        <v/>
      </c>
      <c r="F4889" s="8">
        <v>55.496830000000003</v>
      </c>
      <c r="G4889" s="8">
        <v>4.3842999999999996</v>
      </c>
      <c r="H4889" s="3">
        <f t="shared" si="309"/>
        <v>-0.92099909129944901</v>
      </c>
      <c r="I4889" s="8">
        <v>58.6404</v>
      </c>
      <c r="J4889" s="3">
        <f t="shared" si="310"/>
        <v>-0.92523413892128981</v>
      </c>
      <c r="K4889" s="8">
        <v>57.237659999999998</v>
      </c>
      <c r="L4889" s="8">
        <v>63.024700000000003</v>
      </c>
      <c r="M4889" s="3">
        <f t="shared" si="311"/>
        <v>0.1011054609849531</v>
      </c>
    </row>
    <row r="4890" spans="1:13" x14ac:dyDescent="0.25">
      <c r="A4890" s="7" t="s">
        <v>1</v>
      </c>
      <c r="B4890" s="7" t="s">
        <v>83</v>
      </c>
      <c r="C4890" s="8">
        <v>0</v>
      </c>
      <c r="D4890" s="8">
        <v>0</v>
      </c>
      <c r="E4890" s="3" t="str">
        <f t="shared" si="308"/>
        <v/>
      </c>
      <c r="F4890" s="8">
        <v>5.0119300000000004</v>
      </c>
      <c r="G4890" s="8">
        <v>16.743449999999999</v>
      </c>
      <c r="H4890" s="3">
        <f t="shared" si="309"/>
        <v>2.3407190443601564</v>
      </c>
      <c r="I4890" s="8">
        <v>20.293030000000002</v>
      </c>
      <c r="J4890" s="3">
        <f t="shared" si="310"/>
        <v>-0.17491621507483124</v>
      </c>
      <c r="K4890" s="8">
        <v>34.554430000000004</v>
      </c>
      <c r="L4890" s="8">
        <v>37.036479999999997</v>
      </c>
      <c r="M4890" s="3">
        <f t="shared" si="311"/>
        <v>7.1830153181516643E-2</v>
      </c>
    </row>
    <row r="4891" spans="1:13" x14ac:dyDescent="0.25">
      <c r="A4891" s="7" t="s">
        <v>1</v>
      </c>
      <c r="B4891" s="7" t="s">
        <v>82</v>
      </c>
      <c r="C4891" s="8">
        <v>0</v>
      </c>
      <c r="D4891" s="8">
        <v>0</v>
      </c>
      <c r="E4891" s="3" t="str">
        <f t="shared" si="308"/>
        <v/>
      </c>
      <c r="F4891" s="8">
        <v>0</v>
      </c>
      <c r="G4891" s="8">
        <v>0</v>
      </c>
      <c r="H4891" s="3" t="str">
        <f t="shared" si="309"/>
        <v/>
      </c>
      <c r="I4891" s="8">
        <v>9.604E-2</v>
      </c>
      <c r="J4891" s="3">
        <f t="shared" si="310"/>
        <v>-1</v>
      </c>
      <c r="K4891" s="8">
        <v>0</v>
      </c>
      <c r="L4891" s="8">
        <v>9.604E-2</v>
      </c>
      <c r="M4891" s="3" t="str">
        <f t="shared" si="311"/>
        <v/>
      </c>
    </row>
    <row r="4892" spans="1:13" x14ac:dyDescent="0.25">
      <c r="A4892" s="7" t="s">
        <v>1</v>
      </c>
      <c r="B4892" s="7" t="s">
        <v>81</v>
      </c>
      <c r="C4892" s="8">
        <v>0</v>
      </c>
      <c r="D4892" s="8">
        <v>0</v>
      </c>
      <c r="E4892" s="3" t="str">
        <f t="shared" si="308"/>
        <v/>
      </c>
      <c r="F4892" s="8">
        <v>5.4656000000000002</v>
      </c>
      <c r="G4892" s="8">
        <v>0</v>
      </c>
      <c r="H4892" s="3">
        <f t="shared" si="309"/>
        <v>-1</v>
      </c>
      <c r="I4892" s="8">
        <v>0</v>
      </c>
      <c r="J4892" s="3" t="str">
        <f t="shared" si="310"/>
        <v/>
      </c>
      <c r="K4892" s="8">
        <v>5.5153499999999998</v>
      </c>
      <c r="L4892" s="8">
        <v>0</v>
      </c>
      <c r="M4892" s="3">
        <f t="shared" si="311"/>
        <v>-1</v>
      </c>
    </row>
    <row r="4893" spans="1:13" x14ac:dyDescent="0.25">
      <c r="A4893" s="7" t="s">
        <v>1</v>
      </c>
      <c r="B4893" s="7" t="s">
        <v>80</v>
      </c>
      <c r="C4893" s="8">
        <v>0</v>
      </c>
      <c r="D4893" s="8">
        <v>0</v>
      </c>
      <c r="E4893" s="3" t="str">
        <f t="shared" si="308"/>
        <v/>
      </c>
      <c r="F4893" s="8">
        <v>0</v>
      </c>
      <c r="G4893" s="8">
        <v>0</v>
      </c>
      <c r="H4893" s="3" t="str">
        <f t="shared" si="309"/>
        <v/>
      </c>
      <c r="I4893" s="8">
        <v>0</v>
      </c>
      <c r="J4893" s="3" t="str">
        <f t="shared" si="310"/>
        <v/>
      </c>
      <c r="K4893" s="8">
        <v>0</v>
      </c>
      <c r="L4893" s="8">
        <v>0</v>
      </c>
      <c r="M4893" s="3" t="str">
        <f t="shared" si="311"/>
        <v/>
      </c>
    </row>
    <row r="4894" spans="1:13" x14ac:dyDescent="0.25">
      <c r="A4894" s="7" t="s">
        <v>1</v>
      </c>
      <c r="B4894" s="7" t="s">
        <v>79</v>
      </c>
      <c r="C4894" s="8">
        <v>25.376270000000002</v>
      </c>
      <c r="D4894" s="8">
        <v>0</v>
      </c>
      <c r="E4894" s="3">
        <f t="shared" si="308"/>
        <v>-1</v>
      </c>
      <c r="F4894" s="8">
        <v>119.24932</v>
      </c>
      <c r="G4894" s="8">
        <v>30.525500000000001</v>
      </c>
      <c r="H4894" s="3">
        <f t="shared" si="309"/>
        <v>-0.74401950468145228</v>
      </c>
      <c r="I4894" s="8">
        <v>94.813649999999996</v>
      </c>
      <c r="J4894" s="3">
        <f t="shared" si="310"/>
        <v>-0.67804741194965068</v>
      </c>
      <c r="K4894" s="8">
        <v>127.12035</v>
      </c>
      <c r="L4894" s="8">
        <v>125.33915</v>
      </c>
      <c r="M4894" s="3">
        <f t="shared" si="311"/>
        <v>-1.4011918626718689E-2</v>
      </c>
    </row>
    <row r="4895" spans="1:13" x14ac:dyDescent="0.25">
      <c r="A4895" s="7" t="s">
        <v>1</v>
      </c>
      <c r="B4895" s="7" t="s">
        <v>78</v>
      </c>
      <c r="C4895" s="8">
        <v>0</v>
      </c>
      <c r="D4895" s="8">
        <v>0</v>
      </c>
      <c r="E4895" s="3" t="str">
        <f t="shared" si="308"/>
        <v/>
      </c>
      <c r="F4895" s="8">
        <v>0</v>
      </c>
      <c r="G4895" s="8">
        <v>0</v>
      </c>
      <c r="H4895" s="3" t="str">
        <f t="shared" si="309"/>
        <v/>
      </c>
      <c r="I4895" s="8">
        <v>0</v>
      </c>
      <c r="J4895" s="3" t="str">
        <f t="shared" si="310"/>
        <v/>
      </c>
      <c r="K4895" s="8">
        <v>9.8903999999999996</v>
      </c>
      <c r="L4895" s="8">
        <v>0</v>
      </c>
      <c r="M4895" s="3">
        <f t="shared" si="311"/>
        <v>-1</v>
      </c>
    </row>
    <row r="4896" spans="1:13" x14ac:dyDescent="0.25">
      <c r="A4896" s="7" t="s">
        <v>1</v>
      </c>
      <c r="B4896" s="7" t="s">
        <v>77</v>
      </c>
      <c r="C4896" s="8">
        <v>5.5809999999999998E-2</v>
      </c>
      <c r="D4896" s="8">
        <v>0</v>
      </c>
      <c r="E4896" s="3">
        <f t="shared" si="308"/>
        <v>-1</v>
      </c>
      <c r="F4896" s="8">
        <v>354.50099999999998</v>
      </c>
      <c r="G4896" s="8">
        <v>17.17032</v>
      </c>
      <c r="H4896" s="3">
        <f t="shared" si="309"/>
        <v>-0.95156481928118675</v>
      </c>
      <c r="I4896" s="8">
        <v>0</v>
      </c>
      <c r="J4896" s="3" t="str">
        <f t="shared" si="310"/>
        <v/>
      </c>
      <c r="K4896" s="8">
        <v>623.93888000000004</v>
      </c>
      <c r="L4896" s="8">
        <v>17.17032</v>
      </c>
      <c r="M4896" s="3">
        <f t="shared" si="311"/>
        <v>-0.97248076606477862</v>
      </c>
    </row>
    <row r="4897" spans="1:13" x14ac:dyDescent="0.25">
      <c r="A4897" s="7" t="s">
        <v>1</v>
      </c>
      <c r="B4897" s="7" t="s">
        <v>76</v>
      </c>
      <c r="C4897" s="8">
        <v>0</v>
      </c>
      <c r="D4897" s="8">
        <v>0</v>
      </c>
      <c r="E4897" s="3" t="str">
        <f t="shared" si="308"/>
        <v/>
      </c>
      <c r="F4897" s="8">
        <v>237.20285999999999</v>
      </c>
      <c r="G4897" s="8">
        <v>255.43299999999999</v>
      </c>
      <c r="H4897" s="3">
        <f t="shared" si="309"/>
        <v>7.6854638261950159E-2</v>
      </c>
      <c r="I4897" s="8">
        <v>263.40150999999997</v>
      </c>
      <c r="J4897" s="3">
        <f t="shared" si="310"/>
        <v>-3.0252332266432314E-2</v>
      </c>
      <c r="K4897" s="8">
        <v>436.81959999999998</v>
      </c>
      <c r="L4897" s="8">
        <v>518.83451000000002</v>
      </c>
      <c r="M4897" s="3">
        <f t="shared" si="311"/>
        <v>0.18775464745629566</v>
      </c>
    </row>
    <row r="4898" spans="1:13" x14ac:dyDescent="0.25">
      <c r="A4898" s="7" t="s">
        <v>1</v>
      </c>
      <c r="B4898" s="7" t="s">
        <v>75</v>
      </c>
      <c r="C4898" s="8">
        <v>0</v>
      </c>
      <c r="D4898" s="8">
        <v>0</v>
      </c>
      <c r="E4898" s="3" t="str">
        <f t="shared" si="308"/>
        <v/>
      </c>
      <c r="F4898" s="8">
        <v>279.07026999999999</v>
      </c>
      <c r="G4898" s="8">
        <v>250.54291000000001</v>
      </c>
      <c r="H4898" s="3">
        <f t="shared" si="309"/>
        <v>-0.10222285591367364</v>
      </c>
      <c r="I4898" s="8">
        <v>52.161850000000001</v>
      </c>
      <c r="J4898" s="3">
        <f t="shared" si="310"/>
        <v>3.8031829775976123</v>
      </c>
      <c r="K4898" s="8">
        <v>334.33066000000002</v>
      </c>
      <c r="L4898" s="8">
        <v>302.70476000000002</v>
      </c>
      <c r="M4898" s="3">
        <f t="shared" si="311"/>
        <v>-9.4594674625414266E-2</v>
      </c>
    </row>
    <row r="4899" spans="1:13" x14ac:dyDescent="0.25">
      <c r="A4899" s="7" t="s">
        <v>1</v>
      </c>
      <c r="B4899" s="7" t="s">
        <v>74</v>
      </c>
      <c r="C4899" s="8">
        <v>0</v>
      </c>
      <c r="D4899" s="8">
        <v>0</v>
      </c>
      <c r="E4899" s="3" t="str">
        <f t="shared" si="308"/>
        <v/>
      </c>
      <c r="F4899" s="8">
        <v>0</v>
      </c>
      <c r="G4899" s="8">
        <v>1.5044</v>
      </c>
      <c r="H4899" s="3" t="str">
        <f t="shared" si="309"/>
        <v/>
      </c>
      <c r="I4899" s="8">
        <v>0.24393000000000001</v>
      </c>
      <c r="J4899" s="3">
        <f t="shared" si="310"/>
        <v>5.167343090230804</v>
      </c>
      <c r="K4899" s="8">
        <v>0</v>
      </c>
      <c r="L4899" s="8">
        <v>1.7483299999999999</v>
      </c>
      <c r="M4899" s="3" t="str">
        <f t="shared" si="311"/>
        <v/>
      </c>
    </row>
    <row r="4900" spans="1:13" x14ac:dyDescent="0.25">
      <c r="A4900" s="7" t="s">
        <v>1</v>
      </c>
      <c r="B4900" s="7" t="s">
        <v>73</v>
      </c>
      <c r="C4900" s="8">
        <v>0</v>
      </c>
      <c r="D4900" s="8">
        <v>0</v>
      </c>
      <c r="E4900" s="3" t="str">
        <f t="shared" si="308"/>
        <v/>
      </c>
      <c r="F4900" s="8">
        <v>0</v>
      </c>
      <c r="G4900" s="8">
        <v>0</v>
      </c>
      <c r="H4900" s="3" t="str">
        <f t="shared" si="309"/>
        <v/>
      </c>
      <c r="I4900" s="8">
        <v>0</v>
      </c>
      <c r="J4900" s="3" t="str">
        <f t="shared" si="310"/>
        <v/>
      </c>
      <c r="K4900" s="8">
        <v>0</v>
      </c>
      <c r="L4900" s="8">
        <v>0</v>
      </c>
      <c r="M4900" s="3" t="str">
        <f t="shared" si="311"/>
        <v/>
      </c>
    </row>
    <row r="4901" spans="1:13" x14ac:dyDescent="0.25">
      <c r="A4901" s="7" t="s">
        <v>1</v>
      </c>
      <c r="B4901" s="7" t="s">
        <v>72</v>
      </c>
      <c r="C4901" s="8">
        <v>20.83681</v>
      </c>
      <c r="D4901" s="8">
        <v>0</v>
      </c>
      <c r="E4901" s="3">
        <f t="shared" si="308"/>
        <v>-1</v>
      </c>
      <c r="F4901" s="8">
        <v>20.83681</v>
      </c>
      <c r="G4901" s="8">
        <v>0</v>
      </c>
      <c r="H4901" s="3">
        <f t="shared" si="309"/>
        <v>-1</v>
      </c>
      <c r="I4901" s="8">
        <v>0.63048999999999999</v>
      </c>
      <c r="J4901" s="3">
        <f t="shared" si="310"/>
        <v>-1</v>
      </c>
      <c r="K4901" s="8">
        <v>20.83681</v>
      </c>
      <c r="L4901" s="8">
        <v>0.63048999999999999</v>
      </c>
      <c r="M4901" s="3">
        <f t="shared" si="311"/>
        <v>-0.96974152953355142</v>
      </c>
    </row>
    <row r="4902" spans="1:13" x14ac:dyDescent="0.25">
      <c r="A4902" s="7" t="s">
        <v>1</v>
      </c>
      <c r="B4902" s="7" t="s">
        <v>71</v>
      </c>
      <c r="C4902" s="8">
        <v>19.744399999999999</v>
      </c>
      <c r="D4902" s="8">
        <v>0</v>
      </c>
      <c r="E4902" s="3">
        <f t="shared" si="308"/>
        <v>-1</v>
      </c>
      <c r="F4902" s="8">
        <v>136.77631</v>
      </c>
      <c r="G4902" s="8">
        <v>102.34877</v>
      </c>
      <c r="H4902" s="3">
        <f t="shared" si="309"/>
        <v>-0.25170689280914216</v>
      </c>
      <c r="I4902" s="8">
        <v>27.31485</v>
      </c>
      <c r="J4902" s="3">
        <f t="shared" si="310"/>
        <v>2.7470009903038091</v>
      </c>
      <c r="K4902" s="8">
        <v>164.00681</v>
      </c>
      <c r="L4902" s="8">
        <v>129.66362000000001</v>
      </c>
      <c r="M4902" s="3">
        <f t="shared" si="311"/>
        <v>-0.209400999873115</v>
      </c>
    </row>
    <row r="4903" spans="1:13" x14ac:dyDescent="0.25">
      <c r="A4903" s="7" t="s">
        <v>1</v>
      </c>
      <c r="B4903" s="7" t="s">
        <v>70</v>
      </c>
      <c r="C4903" s="8">
        <v>0</v>
      </c>
      <c r="D4903" s="8">
        <v>0</v>
      </c>
      <c r="E4903" s="3" t="str">
        <f t="shared" si="308"/>
        <v/>
      </c>
      <c r="F4903" s="8">
        <v>0</v>
      </c>
      <c r="G4903" s="8">
        <v>0</v>
      </c>
      <c r="H4903" s="3" t="str">
        <f t="shared" si="309"/>
        <v/>
      </c>
      <c r="I4903" s="8">
        <v>0</v>
      </c>
      <c r="J4903" s="3" t="str">
        <f t="shared" si="310"/>
        <v/>
      </c>
      <c r="K4903" s="8">
        <v>0</v>
      </c>
      <c r="L4903" s="8">
        <v>0</v>
      </c>
      <c r="M4903" s="3" t="str">
        <f t="shared" si="311"/>
        <v/>
      </c>
    </row>
    <row r="4904" spans="1:13" x14ac:dyDescent="0.25">
      <c r="A4904" s="7" t="s">
        <v>1</v>
      </c>
      <c r="B4904" s="7" t="s">
        <v>69</v>
      </c>
      <c r="C4904" s="8">
        <v>0</v>
      </c>
      <c r="D4904" s="8">
        <v>0</v>
      </c>
      <c r="E4904" s="3" t="str">
        <f t="shared" si="308"/>
        <v/>
      </c>
      <c r="F4904" s="8">
        <v>0</v>
      </c>
      <c r="G4904" s="8">
        <v>61.692779999999999</v>
      </c>
      <c r="H4904" s="3" t="str">
        <f t="shared" si="309"/>
        <v/>
      </c>
      <c r="I4904" s="8">
        <v>46.506520000000002</v>
      </c>
      <c r="J4904" s="3">
        <f t="shared" si="310"/>
        <v>0.32654045067229265</v>
      </c>
      <c r="K4904" s="8">
        <v>3.3153700000000002</v>
      </c>
      <c r="L4904" s="8">
        <v>108.19929999999999</v>
      </c>
      <c r="M4904" s="3">
        <f t="shared" si="311"/>
        <v>31.635663591092396</v>
      </c>
    </row>
    <row r="4905" spans="1:13" x14ac:dyDescent="0.25">
      <c r="A4905" s="7" t="s">
        <v>1</v>
      </c>
      <c r="B4905" s="7" t="s">
        <v>68</v>
      </c>
      <c r="C4905" s="8">
        <v>0</v>
      </c>
      <c r="D4905" s="8">
        <v>0</v>
      </c>
      <c r="E4905" s="3" t="str">
        <f t="shared" si="308"/>
        <v/>
      </c>
      <c r="F4905" s="8">
        <v>0</v>
      </c>
      <c r="G4905" s="8">
        <v>0</v>
      </c>
      <c r="H4905" s="3" t="str">
        <f t="shared" si="309"/>
        <v/>
      </c>
      <c r="I4905" s="8">
        <v>0</v>
      </c>
      <c r="J4905" s="3" t="str">
        <f t="shared" si="310"/>
        <v/>
      </c>
      <c r="K4905" s="8">
        <v>0</v>
      </c>
      <c r="L4905" s="8">
        <v>0</v>
      </c>
      <c r="M4905" s="3" t="str">
        <f t="shared" si="311"/>
        <v/>
      </c>
    </row>
    <row r="4906" spans="1:13" x14ac:dyDescent="0.25">
      <c r="A4906" s="7" t="s">
        <v>1</v>
      </c>
      <c r="B4906" s="7" t="s">
        <v>67</v>
      </c>
      <c r="C4906" s="8">
        <v>0</v>
      </c>
      <c r="D4906" s="8">
        <v>0</v>
      </c>
      <c r="E4906" s="3" t="str">
        <f t="shared" si="308"/>
        <v/>
      </c>
      <c r="F4906" s="8">
        <v>0</v>
      </c>
      <c r="G4906" s="8">
        <v>2.2643800000000001</v>
      </c>
      <c r="H4906" s="3" t="str">
        <f t="shared" si="309"/>
        <v/>
      </c>
      <c r="I4906" s="8">
        <v>71.150509999999997</v>
      </c>
      <c r="J4906" s="3">
        <f t="shared" si="310"/>
        <v>-0.9681747889087513</v>
      </c>
      <c r="K4906" s="8">
        <v>0.85</v>
      </c>
      <c r="L4906" s="8">
        <v>73.41489</v>
      </c>
      <c r="M4906" s="3">
        <f t="shared" si="311"/>
        <v>85.370458823529418</v>
      </c>
    </row>
    <row r="4907" spans="1:13" x14ac:dyDescent="0.25">
      <c r="A4907" s="7" t="s">
        <v>1</v>
      </c>
      <c r="B4907" s="7" t="s">
        <v>66</v>
      </c>
      <c r="C4907" s="8">
        <v>0</v>
      </c>
      <c r="D4907" s="8">
        <v>0</v>
      </c>
      <c r="E4907" s="3" t="str">
        <f t="shared" si="308"/>
        <v/>
      </c>
      <c r="F4907" s="8">
        <v>0</v>
      </c>
      <c r="G4907" s="8">
        <v>0</v>
      </c>
      <c r="H4907" s="3" t="str">
        <f t="shared" si="309"/>
        <v/>
      </c>
      <c r="I4907" s="8">
        <v>0</v>
      </c>
      <c r="J4907" s="3" t="str">
        <f t="shared" si="310"/>
        <v/>
      </c>
      <c r="K4907" s="8">
        <v>0</v>
      </c>
      <c r="L4907" s="8">
        <v>0</v>
      </c>
      <c r="M4907" s="3" t="str">
        <f t="shared" si="311"/>
        <v/>
      </c>
    </row>
    <row r="4908" spans="1:13" x14ac:dyDescent="0.25">
      <c r="A4908" s="7" t="s">
        <v>1</v>
      </c>
      <c r="B4908" s="7" t="s">
        <v>65</v>
      </c>
      <c r="C4908" s="8">
        <v>0</v>
      </c>
      <c r="D4908" s="8">
        <v>0</v>
      </c>
      <c r="E4908" s="3" t="str">
        <f t="shared" si="308"/>
        <v/>
      </c>
      <c r="F4908" s="8">
        <v>0</v>
      </c>
      <c r="G4908" s="8">
        <v>0</v>
      </c>
      <c r="H4908" s="3" t="str">
        <f t="shared" si="309"/>
        <v/>
      </c>
      <c r="I4908" s="8">
        <v>0</v>
      </c>
      <c r="J4908" s="3" t="str">
        <f t="shared" si="310"/>
        <v/>
      </c>
      <c r="K4908" s="8">
        <v>0</v>
      </c>
      <c r="L4908" s="8">
        <v>0</v>
      </c>
      <c r="M4908" s="3" t="str">
        <f t="shared" si="311"/>
        <v/>
      </c>
    </row>
    <row r="4909" spans="1:13" x14ac:dyDescent="0.25">
      <c r="A4909" s="7" t="s">
        <v>1</v>
      </c>
      <c r="B4909" s="7" t="s">
        <v>64</v>
      </c>
      <c r="C4909" s="8">
        <v>0</v>
      </c>
      <c r="D4909" s="8">
        <v>0</v>
      </c>
      <c r="E4909" s="3" t="str">
        <f t="shared" si="308"/>
        <v/>
      </c>
      <c r="F4909" s="8">
        <v>25.186509999999998</v>
      </c>
      <c r="G4909" s="8">
        <v>17.481940000000002</v>
      </c>
      <c r="H4909" s="3">
        <f t="shared" si="309"/>
        <v>-0.30590065872564309</v>
      </c>
      <c r="I4909" s="8">
        <v>15.34165</v>
      </c>
      <c r="J4909" s="3">
        <f t="shared" si="310"/>
        <v>0.13950846225797098</v>
      </c>
      <c r="K4909" s="8">
        <v>85.998909999999995</v>
      </c>
      <c r="L4909" s="8">
        <v>32.823590000000003</v>
      </c>
      <c r="M4909" s="3">
        <f t="shared" si="311"/>
        <v>-0.61832551133496927</v>
      </c>
    </row>
    <row r="4910" spans="1:13" x14ac:dyDescent="0.25">
      <c r="A4910" s="7" t="s">
        <v>1</v>
      </c>
      <c r="B4910" s="7" t="s">
        <v>63</v>
      </c>
      <c r="C4910" s="8">
        <v>0</v>
      </c>
      <c r="D4910" s="8">
        <v>0</v>
      </c>
      <c r="E4910" s="3" t="str">
        <f t="shared" si="308"/>
        <v/>
      </c>
      <c r="F4910" s="8">
        <v>0</v>
      </c>
      <c r="G4910" s="8">
        <v>0</v>
      </c>
      <c r="H4910" s="3" t="str">
        <f t="shared" si="309"/>
        <v/>
      </c>
      <c r="I4910" s="8">
        <v>0</v>
      </c>
      <c r="J4910" s="3" t="str">
        <f t="shared" si="310"/>
        <v/>
      </c>
      <c r="K4910" s="8">
        <v>0</v>
      </c>
      <c r="L4910" s="8">
        <v>0</v>
      </c>
      <c r="M4910" s="3" t="str">
        <f t="shared" si="311"/>
        <v/>
      </c>
    </row>
    <row r="4911" spans="1:13" x14ac:dyDescent="0.25">
      <c r="A4911" s="7" t="s">
        <v>1</v>
      </c>
      <c r="B4911" s="7" t="s">
        <v>62</v>
      </c>
      <c r="C4911" s="8">
        <v>6.6960000000000006E-2</v>
      </c>
      <c r="D4911" s="8">
        <v>0</v>
      </c>
      <c r="E4911" s="3">
        <f t="shared" si="308"/>
        <v>-1</v>
      </c>
      <c r="F4911" s="8">
        <v>6.6960000000000006E-2</v>
      </c>
      <c r="G4911" s="8">
        <v>3.7736000000000001</v>
      </c>
      <c r="H4911" s="3">
        <f t="shared" si="309"/>
        <v>55.356033452807644</v>
      </c>
      <c r="I4911" s="8">
        <v>1.0220400000000001</v>
      </c>
      <c r="J4911" s="3">
        <f t="shared" si="310"/>
        <v>2.6922233963445654</v>
      </c>
      <c r="K4911" s="8">
        <v>6.6960000000000006E-2</v>
      </c>
      <c r="L4911" s="8">
        <v>4.7956399999999997</v>
      </c>
      <c r="M4911" s="3">
        <f t="shared" si="311"/>
        <v>70.619474313022693</v>
      </c>
    </row>
    <row r="4912" spans="1:13" x14ac:dyDescent="0.25">
      <c r="A4912" s="7" t="s">
        <v>1</v>
      </c>
      <c r="B4912" s="7" t="s">
        <v>61</v>
      </c>
      <c r="C4912" s="8">
        <v>0</v>
      </c>
      <c r="D4912" s="8">
        <v>0</v>
      </c>
      <c r="E4912" s="3" t="str">
        <f t="shared" si="308"/>
        <v/>
      </c>
      <c r="F4912" s="8">
        <v>3.7087599999999998</v>
      </c>
      <c r="G4912" s="8">
        <v>175.70087000000001</v>
      </c>
      <c r="H4912" s="3">
        <f t="shared" si="309"/>
        <v>46.374559151845908</v>
      </c>
      <c r="I4912" s="8">
        <v>78.724980000000002</v>
      </c>
      <c r="J4912" s="3">
        <f t="shared" si="310"/>
        <v>1.2318312433994905</v>
      </c>
      <c r="K4912" s="8">
        <v>21.510770000000001</v>
      </c>
      <c r="L4912" s="8">
        <v>254.42585</v>
      </c>
      <c r="M4912" s="3">
        <f t="shared" si="311"/>
        <v>10.827835544706209</v>
      </c>
    </row>
    <row r="4913" spans="1:13" x14ac:dyDescent="0.25">
      <c r="A4913" s="7" t="s">
        <v>1</v>
      </c>
      <c r="B4913" s="7" t="s">
        <v>60</v>
      </c>
      <c r="C4913" s="8">
        <v>0</v>
      </c>
      <c r="D4913" s="8">
        <v>0</v>
      </c>
      <c r="E4913" s="3" t="str">
        <f t="shared" si="308"/>
        <v/>
      </c>
      <c r="F4913" s="8">
        <v>0</v>
      </c>
      <c r="G4913" s="8">
        <v>0</v>
      </c>
      <c r="H4913" s="3" t="str">
        <f t="shared" si="309"/>
        <v/>
      </c>
      <c r="I4913" s="8">
        <v>3.5422500000000001</v>
      </c>
      <c r="J4913" s="3">
        <f t="shared" si="310"/>
        <v>-1</v>
      </c>
      <c r="K4913" s="8">
        <v>36</v>
      </c>
      <c r="L4913" s="8">
        <v>3.5422500000000001</v>
      </c>
      <c r="M4913" s="3">
        <f t="shared" si="311"/>
        <v>-0.90160416666666665</v>
      </c>
    </row>
    <row r="4914" spans="1:13" x14ac:dyDescent="0.25">
      <c r="A4914" s="7" t="s">
        <v>1</v>
      </c>
      <c r="B4914" s="7" t="s">
        <v>59</v>
      </c>
      <c r="C4914" s="8">
        <v>10.359579999999999</v>
      </c>
      <c r="D4914" s="8">
        <v>0</v>
      </c>
      <c r="E4914" s="3">
        <f t="shared" si="308"/>
        <v>-1</v>
      </c>
      <c r="F4914" s="8">
        <v>10.359579999999999</v>
      </c>
      <c r="G4914" s="8">
        <v>0</v>
      </c>
      <c r="H4914" s="3">
        <f t="shared" si="309"/>
        <v>-1</v>
      </c>
      <c r="I4914" s="8">
        <v>0</v>
      </c>
      <c r="J4914" s="3" t="str">
        <f t="shared" si="310"/>
        <v/>
      </c>
      <c r="K4914" s="8">
        <v>10.359579999999999</v>
      </c>
      <c r="L4914" s="8">
        <v>0</v>
      </c>
      <c r="M4914" s="3">
        <f t="shared" si="311"/>
        <v>-1</v>
      </c>
    </row>
    <row r="4915" spans="1:13" x14ac:dyDescent="0.25">
      <c r="A4915" s="7" t="s">
        <v>1</v>
      </c>
      <c r="B4915" s="7" t="s">
        <v>58</v>
      </c>
      <c r="C4915" s="8">
        <v>0</v>
      </c>
      <c r="D4915" s="8">
        <v>0</v>
      </c>
      <c r="E4915" s="3" t="str">
        <f t="shared" si="308"/>
        <v/>
      </c>
      <c r="F4915" s="8">
        <v>0</v>
      </c>
      <c r="G4915" s="8">
        <v>0</v>
      </c>
      <c r="H4915" s="3" t="str">
        <f t="shared" si="309"/>
        <v/>
      </c>
      <c r="I4915" s="8">
        <v>0</v>
      </c>
      <c r="J4915" s="3" t="str">
        <f t="shared" si="310"/>
        <v/>
      </c>
      <c r="K4915" s="8">
        <v>0</v>
      </c>
      <c r="L4915" s="8">
        <v>0</v>
      </c>
      <c r="M4915" s="3" t="str">
        <f t="shared" si="311"/>
        <v/>
      </c>
    </row>
    <row r="4916" spans="1:13" x14ac:dyDescent="0.25">
      <c r="A4916" s="7" t="s">
        <v>1</v>
      </c>
      <c r="B4916" s="7" t="s">
        <v>57</v>
      </c>
      <c r="C4916" s="8">
        <v>0</v>
      </c>
      <c r="D4916" s="8">
        <v>0</v>
      </c>
      <c r="E4916" s="3" t="str">
        <f t="shared" si="308"/>
        <v/>
      </c>
      <c r="F4916" s="8">
        <v>0</v>
      </c>
      <c r="G4916" s="8">
        <v>0</v>
      </c>
      <c r="H4916" s="3" t="str">
        <f t="shared" si="309"/>
        <v/>
      </c>
      <c r="I4916" s="8">
        <v>0</v>
      </c>
      <c r="J4916" s="3" t="str">
        <f t="shared" si="310"/>
        <v/>
      </c>
      <c r="K4916" s="8">
        <v>0</v>
      </c>
      <c r="L4916" s="8">
        <v>0</v>
      </c>
      <c r="M4916" s="3" t="str">
        <f t="shared" si="311"/>
        <v/>
      </c>
    </row>
    <row r="4917" spans="1:13" x14ac:dyDescent="0.25">
      <c r="A4917" s="7" t="s">
        <v>1</v>
      </c>
      <c r="B4917" s="7" t="s">
        <v>56</v>
      </c>
      <c r="C4917" s="8">
        <v>6.6662400000000002</v>
      </c>
      <c r="D4917" s="8">
        <v>0</v>
      </c>
      <c r="E4917" s="3">
        <f t="shared" si="308"/>
        <v>-1</v>
      </c>
      <c r="F4917" s="8">
        <v>133.34034</v>
      </c>
      <c r="G4917" s="8">
        <v>614.39809000000002</v>
      </c>
      <c r="H4917" s="3">
        <f t="shared" si="309"/>
        <v>3.6077435380770746</v>
      </c>
      <c r="I4917" s="8">
        <v>9.6768000000000001</v>
      </c>
      <c r="J4917" s="3">
        <f t="shared" si="310"/>
        <v>62.491866112764555</v>
      </c>
      <c r="K4917" s="8">
        <v>274.36603000000002</v>
      </c>
      <c r="L4917" s="8">
        <v>624.07488999999998</v>
      </c>
      <c r="M4917" s="3">
        <f t="shared" si="311"/>
        <v>1.2746069912517957</v>
      </c>
    </row>
    <row r="4918" spans="1:13" x14ac:dyDescent="0.25">
      <c r="A4918" s="7" t="s">
        <v>1</v>
      </c>
      <c r="B4918" s="7" t="s">
        <v>55</v>
      </c>
      <c r="C4918" s="8">
        <v>0</v>
      </c>
      <c r="D4918" s="8">
        <v>0</v>
      </c>
      <c r="E4918" s="3" t="str">
        <f t="shared" si="308"/>
        <v/>
      </c>
      <c r="F4918" s="8">
        <v>0</v>
      </c>
      <c r="G4918" s="8">
        <v>0</v>
      </c>
      <c r="H4918" s="3" t="str">
        <f t="shared" si="309"/>
        <v/>
      </c>
      <c r="I4918" s="8">
        <v>0</v>
      </c>
      <c r="J4918" s="3" t="str">
        <f t="shared" si="310"/>
        <v/>
      </c>
      <c r="K4918" s="8">
        <v>0</v>
      </c>
      <c r="L4918" s="8">
        <v>0</v>
      </c>
      <c r="M4918" s="3" t="str">
        <f t="shared" si="311"/>
        <v/>
      </c>
    </row>
    <row r="4919" spans="1:13" x14ac:dyDescent="0.25">
      <c r="A4919" s="7" t="s">
        <v>1</v>
      </c>
      <c r="B4919" s="7" t="s">
        <v>54</v>
      </c>
      <c r="C4919" s="8">
        <v>0</v>
      </c>
      <c r="D4919" s="8">
        <v>0</v>
      </c>
      <c r="E4919" s="3" t="str">
        <f t="shared" si="308"/>
        <v/>
      </c>
      <c r="F4919" s="8">
        <v>0</v>
      </c>
      <c r="G4919" s="8">
        <v>0.25158999999999998</v>
      </c>
      <c r="H4919" s="3" t="str">
        <f t="shared" si="309"/>
        <v/>
      </c>
      <c r="I4919" s="8">
        <v>5.8320400000000001</v>
      </c>
      <c r="J4919" s="3">
        <f t="shared" si="310"/>
        <v>-0.95686072111988263</v>
      </c>
      <c r="K4919" s="8">
        <v>7.7729999999999997</v>
      </c>
      <c r="L4919" s="8">
        <v>6.0836300000000003</v>
      </c>
      <c r="M4919" s="3">
        <f t="shared" si="311"/>
        <v>-0.2173382220506882</v>
      </c>
    </row>
    <row r="4920" spans="1:13" x14ac:dyDescent="0.25">
      <c r="A4920" s="7" t="s">
        <v>1</v>
      </c>
      <c r="B4920" s="7" t="s">
        <v>53</v>
      </c>
      <c r="C4920" s="8">
        <v>0</v>
      </c>
      <c r="D4920" s="8">
        <v>0</v>
      </c>
      <c r="E4920" s="3" t="str">
        <f t="shared" si="308"/>
        <v/>
      </c>
      <c r="F4920" s="8">
        <v>25.87238</v>
      </c>
      <c r="G4920" s="8">
        <v>33.506489999999999</v>
      </c>
      <c r="H4920" s="3">
        <f t="shared" si="309"/>
        <v>0.29506794504409717</v>
      </c>
      <c r="I4920" s="8">
        <v>0</v>
      </c>
      <c r="J4920" s="3" t="str">
        <f t="shared" si="310"/>
        <v/>
      </c>
      <c r="K4920" s="8">
        <v>50.577829999999999</v>
      </c>
      <c r="L4920" s="8">
        <v>33.506489999999999</v>
      </c>
      <c r="M4920" s="3">
        <f t="shared" si="311"/>
        <v>-0.33752614534866365</v>
      </c>
    </row>
    <row r="4921" spans="1:13" x14ac:dyDescent="0.25">
      <c r="A4921" s="7" t="s">
        <v>1</v>
      </c>
      <c r="B4921" s="7" t="s">
        <v>52</v>
      </c>
      <c r="C4921" s="8">
        <v>0</v>
      </c>
      <c r="D4921" s="8">
        <v>0</v>
      </c>
      <c r="E4921" s="3" t="str">
        <f t="shared" si="308"/>
        <v/>
      </c>
      <c r="F4921" s="8">
        <v>0</v>
      </c>
      <c r="G4921" s="8">
        <v>0</v>
      </c>
      <c r="H4921" s="3" t="str">
        <f t="shared" si="309"/>
        <v/>
      </c>
      <c r="I4921" s="8">
        <v>9.1062799999999999</v>
      </c>
      <c r="J4921" s="3">
        <f t="shared" si="310"/>
        <v>-1</v>
      </c>
      <c r="K4921" s="8">
        <v>4.224E-2</v>
      </c>
      <c r="L4921" s="8">
        <v>9.1062799999999999</v>
      </c>
      <c r="M4921" s="3">
        <f t="shared" si="311"/>
        <v>214.58428030303031</v>
      </c>
    </row>
    <row r="4922" spans="1:13" x14ac:dyDescent="0.25">
      <c r="A4922" s="7" t="s">
        <v>1</v>
      </c>
      <c r="B4922" s="7" t="s">
        <v>51</v>
      </c>
      <c r="C4922" s="8">
        <v>0</v>
      </c>
      <c r="D4922" s="8">
        <v>0</v>
      </c>
      <c r="E4922" s="3" t="str">
        <f t="shared" si="308"/>
        <v/>
      </c>
      <c r="F4922" s="8">
        <v>0</v>
      </c>
      <c r="G4922" s="8">
        <v>0.89527000000000001</v>
      </c>
      <c r="H4922" s="3" t="str">
        <f t="shared" si="309"/>
        <v/>
      </c>
      <c r="I4922" s="8">
        <v>2.6710000000000001E-2</v>
      </c>
      <c r="J4922" s="3">
        <f t="shared" si="310"/>
        <v>32.518157993260949</v>
      </c>
      <c r="K4922" s="8">
        <v>0</v>
      </c>
      <c r="L4922" s="8">
        <v>0.92198000000000002</v>
      </c>
      <c r="M4922" s="3" t="str">
        <f t="shared" si="311"/>
        <v/>
      </c>
    </row>
    <row r="4923" spans="1:13" x14ac:dyDescent="0.25">
      <c r="A4923" s="7" t="s">
        <v>1</v>
      </c>
      <c r="B4923" s="7" t="s">
        <v>50</v>
      </c>
      <c r="C4923" s="8">
        <v>0</v>
      </c>
      <c r="D4923" s="8">
        <v>0</v>
      </c>
      <c r="E4923" s="3" t="str">
        <f t="shared" si="308"/>
        <v/>
      </c>
      <c r="F4923" s="8">
        <v>0</v>
      </c>
      <c r="G4923" s="8">
        <v>0</v>
      </c>
      <c r="H4923" s="3" t="str">
        <f t="shared" si="309"/>
        <v/>
      </c>
      <c r="I4923" s="8">
        <v>11.155379999999999</v>
      </c>
      <c r="J4923" s="3">
        <f t="shared" si="310"/>
        <v>-1</v>
      </c>
      <c r="K4923" s="8">
        <v>0</v>
      </c>
      <c r="L4923" s="8">
        <v>11.155379999999999</v>
      </c>
      <c r="M4923" s="3" t="str">
        <f t="shared" si="311"/>
        <v/>
      </c>
    </row>
    <row r="4924" spans="1:13" x14ac:dyDescent="0.25">
      <c r="A4924" s="7" t="s">
        <v>1</v>
      </c>
      <c r="B4924" s="7" t="s">
        <v>49</v>
      </c>
      <c r="C4924" s="8">
        <v>0</v>
      </c>
      <c r="D4924" s="8">
        <v>0</v>
      </c>
      <c r="E4924" s="3" t="str">
        <f t="shared" si="308"/>
        <v/>
      </c>
      <c r="F4924" s="8">
        <v>0</v>
      </c>
      <c r="G4924" s="8">
        <v>0</v>
      </c>
      <c r="H4924" s="3" t="str">
        <f t="shared" si="309"/>
        <v/>
      </c>
      <c r="I4924" s="8">
        <v>2.3589000000000002</v>
      </c>
      <c r="J4924" s="3">
        <f t="shared" si="310"/>
        <v>-1</v>
      </c>
      <c r="K4924" s="8">
        <v>0</v>
      </c>
      <c r="L4924" s="8">
        <v>2.3589000000000002</v>
      </c>
      <c r="M4924" s="3" t="str">
        <f t="shared" si="311"/>
        <v/>
      </c>
    </row>
    <row r="4925" spans="1:13" x14ac:dyDescent="0.25">
      <c r="A4925" s="7" t="s">
        <v>1</v>
      </c>
      <c r="B4925" s="7" t="s">
        <v>48</v>
      </c>
      <c r="C4925" s="8">
        <v>0</v>
      </c>
      <c r="D4925" s="8">
        <v>0</v>
      </c>
      <c r="E4925" s="3" t="str">
        <f t="shared" si="308"/>
        <v/>
      </c>
      <c r="F4925" s="8">
        <v>1.1973100000000001</v>
      </c>
      <c r="G4925" s="8">
        <v>7.0999999999999994E-2</v>
      </c>
      <c r="H4925" s="3">
        <f t="shared" si="309"/>
        <v>-0.94070040340429795</v>
      </c>
      <c r="I4925" s="8">
        <v>0.83718000000000004</v>
      </c>
      <c r="J4925" s="3">
        <f t="shared" si="310"/>
        <v>-0.91519147614610952</v>
      </c>
      <c r="K4925" s="8">
        <v>1.1973100000000001</v>
      </c>
      <c r="L4925" s="8">
        <v>0.90817999999999999</v>
      </c>
      <c r="M4925" s="3">
        <f t="shared" si="311"/>
        <v>-0.24148299103824411</v>
      </c>
    </row>
    <row r="4926" spans="1:13" x14ac:dyDescent="0.25">
      <c r="A4926" s="7" t="s">
        <v>1</v>
      </c>
      <c r="B4926" s="7" t="s">
        <v>47</v>
      </c>
      <c r="C4926" s="8">
        <v>0</v>
      </c>
      <c r="D4926" s="8">
        <v>0</v>
      </c>
      <c r="E4926" s="3" t="str">
        <f t="shared" si="308"/>
        <v/>
      </c>
      <c r="F4926" s="8">
        <v>0.46515000000000001</v>
      </c>
      <c r="G4926" s="8">
        <v>0.29899999999999999</v>
      </c>
      <c r="H4926" s="3">
        <f t="shared" si="309"/>
        <v>-0.35719660324626468</v>
      </c>
      <c r="I4926" s="8">
        <v>0</v>
      </c>
      <c r="J4926" s="3" t="str">
        <f t="shared" si="310"/>
        <v/>
      </c>
      <c r="K4926" s="8">
        <v>0.46515000000000001</v>
      </c>
      <c r="L4926" s="8">
        <v>0.29899999999999999</v>
      </c>
      <c r="M4926" s="3">
        <f t="shared" si="311"/>
        <v>-0.35719660324626468</v>
      </c>
    </row>
    <row r="4927" spans="1:13" x14ac:dyDescent="0.25">
      <c r="A4927" s="7" t="s">
        <v>1</v>
      </c>
      <c r="B4927" s="7" t="s">
        <v>46</v>
      </c>
      <c r="C4927" s="8">
        <v>0</v>
      </c>
      <c r="D4927" s="8">
        <v>0</v>
      </c>
      <c r="E4927" s="3" t="str">
        <f t="shared" si="308"/>
        <v/>
      </c>
      <c r="F4927" s="8">
        <v>127.61187</v>
      </c>
      <c r="G4927" s="8">
        <v>176.20850999999999</v>
      </c>
      <c r="H4927" s="3">
        <f t="shared" si="309"/>
        <v>0.38081598522143745</v>
      </c>
      <c r="I4927" s="8">
        <v>119.56125</v>
      </c>
      <c r="J4927" s="3">
        <f t="shared" si="310"/>
        <v>0.47379280494307308</v>
      </c>
      <c r="K4927" s="8">
        <v>274.68606</v>
      </c>
      <c r="L4927" s="8">
        <v>295.76976000000002</v>
      </c>
      <c r="M4927" s="3">
        <f t="shared" si="311"/>
        <v>7.6755624220610219E-2</v>
      </c>
    </row>
    <row r="4928" spans="1:13" x14ac:dyDescent="0.25">
      <c r="A4928" s="7" t="s">
        <v>1</v>
      </c>
      <c r="B4928" s="7" t="s">
        <v>45</v>
      </c>
      <c r="C4928" s="8">
        <v>0</v>
      </c>
      <c r="D4928" s="8">
        <v>0</v>
      </c>
      <c r="E4928" s="3" t="str">
        <f t="shared" si="308"/>
        <v/>
      </c>
      <c r="F4928" s="8">
        <v>65.494029999999995</v>
      </c>
      <c r="G4928" s="8">
        <v>58.66901</v>
      </c>
      <c r="H4928" s="3">
        <f t="shared" si="309"/>
        <v>-0.10420827669331079</v>
      </c>
      <c r="I4928" s="8">
        <v>37.96481</v>
      </c>
      <c r="J4928" s="3">
        <f t="shared" si="310"/>
        <v>0.54535239344013564</v>
      </c>
      <c r="K4928" s="8">
        <v>75.444490000000002</v>
      </c>
      <c r="L4928" s="8">
        <v>96.63382</v>
      </c>
      <c r="M4928" s="3">
        <f t="shared" si="311"/>
        <v>0.28085987459123918</v>
      </c>
    </row>
    <row r="4929" spans="1:13" x14ac:dyDescent="0.25">
      <c r="A4929" s="7" t="s">
        <v>1</v>
      </c>
      <c r="B4929" s="7" t="s">
        <v>44</v>
      </c>
      <c r="C4929" s="8">
        <v>0</v>
      </c>
      <c r="D4929" s="8">
        <v>0</v>
      </c>
      <c r="E4929" s="3" t="str">
        <f t="shared" si="308"/>
        <v/>
      </c>
      <c r="F4929" s="8">
        <v>42.334200000000003</v>
      </c>
      <c r="G4929" s="8">
        <v>0</v>
      </c>
      <c r="H4929" s="3">
        <f t="shared" si="309"/>
        <v>-1</v>
      </c>
      <c r="I4929" s="8">
        <v>121.4448</v>
      </c>
      <c r="J4929" s="3">
        <f t="shared" si="310"/>
        <v>-1</v>
      </c>
      <c r="K4929" s="8">
        <v>152.43288000000001</v>
      </c>
      <c r="L4929" s="8">
        <v>121.4448</v>
      </c>
      <c r="M4929" s="3">
        <f t="shared" si="311"/>
        <v>-0.2032899988506417</v>
      </c>
    </row>
    <row r="4930" spans="1:13" x14ac:dyDescent="0.25">
      <c r="A4930" s="7" t="s">
        <v>1</v>
      </c>
      <c r="B4930" s="7" t="s">
        <v>43</v>
      </c>
      <c r="C4930" s="8">
        <v>0</v>
      </c>
      <c r="D4930" s="8">
        <v>0</v>
      </c>
      <c r="E4930" s="3" t="str">
        <f t="shared" si="308"/>
        <v/>
      </c>
      <c r="F4930" s="8">
        <v>36.221170000000001</v>
      </c>
      <c r="G4930" s="8">
        <v>0</v>
      </c>
      <c r="H4930" s="3">
        <f t="shared" si="309"/>
        <v>-1</v>
      </c>
      <c r="I4930" s="8">
        <v>47.514400000000002</v>
      </c>
      <c r="J4930" s="3">
        <f t="shared" si="310"/>
        <v>-1</v>
      </c>
      <c r="K4930" s="8">
        <v>36.221170000000001</v>
      </c>
      <c r="L4930" s="8">
        <v>47.514400000000002</v>
      </c>
      <c r="M4930" s="3">
        <f t="shared" si="311"/>
        <v>0.31178534542092384</v>
      </c>
    </row>
    <row r="4931" spans="1:13" x14ac:dyDescent="0.25">
      <c r="A4931" s="7" t="s">
        <v>1</v>
      </c>
      <c r="B4931" s="7" t="s">
        <v>42</v>
      </c>
      <c r="C4931" s="8">
        <v>0</v>
      </c>
      <c r="D4931" s="8">
        <v>0</v>
      </c>
      <c r="E4931" s="3" t="str">
        <f t="shared" si="308"/>
        <v/>
      </c>
      <c r="F4931" s="8">
        <v>0</v>
      </c>
      <c r="G4931" s="8">
        <v>0</v>
      </c>
      <c r="H4931" s="3" t="str">
        <f t="shared" si="309"/>
        <v/>
      </c>
      <c r="I4931" s="8">
        <v>0</v>
      </c>
      <c r="J4931" s="3" t="str">
        <f t="shared" si="310"/>
        <v/>
      </c>
      <c r="K4931" s="8">
        <v>5.6071999999999997</v>
      </c>
      <c r="L4931" s="8">
        <v>0</v>
      </c>
      <c r="M4931" s="3">
        <f t="shared" si="311"/>
        <v>-1</v>
      </c>
    </row>
    <row r="4932" spans="1:13" x14ac:dyDescent="0.25">
      <c r="A4932" s="7" t="s">
        <v>1</v>
      </c>
      <c r="B4932" s="7" t="s">
        <v>41</v>
      </c>
      <c r="C4932" s="8">
        <v>0</v>
      </c>
      <c r="D4932" s="8">
        <v>0</v>
      </c>
      <c r="E4932" s="3" t="str">
        <f t="shared" si="308"/>
        <v/>
      </c>
      <c r="F4932" s="8">
        <v>0</v>
      </c>
      <c r="G4932" s="8">
        <v>1.0775399999999999</v>
      </c>
      <c r="H4932" s="3" t="str">
        <f t="shared" si="309"/>
        <v/>
      </c>
      <c r="I4932" s="8">
        <v>0</v>
      </c>
      <c r="J4932" s="3" t="str">
        <f t="shared" si="310"/>
        <v/>
      </c>
      <c r="K4932" s="8">
        <v>0</v>
      </c>
      <c r="L4932" s="8">
        <v>1.0775399999999999</v>
      </c>
      <c r="M4932" s="3" t="str">
        <f t="shared" si="311"/>
        <v/>
      </c>
    </row>
    <row r="4933" spans="1:13" x14ac:dyDescent="0.25">
      <c r="A4933" s="7" t="s">
        <v>1</v>
      </c>
      <c r="B4933" s="7" t="s">
        <v>40</v>
      </c>
      <c r="C4933" s="8">
        <v>0</v>
      </c>
      <c r="D4933" s="8">
        <v>0</v>
      </c>
      <c r="E4933" s="3" t="str">
        <f t="shared" si="308"/>
        <v/>
      </c>
      <c r="F4933" s="8">
        <v>171.87765999999999</v>
      </c>
      <c r="G4933" s="8">
        <v>0</v>
      </c>
      <c r="H4933" s="3">
        <f t="shared" si="309"/>
        <v>-1</v>
      </c>
      <c r="I4933" s="8">
        <v>0</v>
      </c>
      <c r="J4933" s="3" t="str">
        <f t="shared" si="310"/>
        <v/>
      </c>
      <c r="K4933" s="8">
        <v>171.87765999999999</v>
      </c>
      <c r="L4933" s="8">
        <v>0</v>
      </c>
      <c r="M4933" s="3">
        <f t="shared" si="311"/>
        <v>-1</v>
      </c>
    </row>
    <row r="4934" spans="1:13" x14ac:dyDescent="0.25">
      <c r="A4934" s="7" t="s">
        <v>1</v>
      </c>
      <c r="B4934" s="7" t="s">
        <v>39</v>
      </c>
      <c r="C4934" s="8">
        <v>0</v>
      </c>
      <c r="D4934" s="8">
        <v>0</v>
      </c>
      <c r="E4934" s="3" t="str">
        <f t="shared" si="308"/>
        <v/>
      </c>
      <c r="F4934" s="8">
        <v>0</v>
      </c>
      <c r="G4934" s="8">
        <v>6.3897599999999999</v>
      </c>
      <c r="H4934" s="3" t="str">
        <f t="shared" si="309"/>
        <v/>
      </c>
      <c r="I4934" s="8">
        <v>0</v>
      </c>
      <c r="J4934" s="3" t="str">
        <f t="shared" si="310"/>
        <v/>
      </c>
      <c r="K4934" s="8">
        <v>0</v>
      </c>
      <c r="L4934" s="8">
        <v>6.3897599999999999</v>
      </c>
      <c r="M4934" s="3" t="str">
        <f t="shared" si="311"/>
        <v/>
      </c>
    </row>
    <row r="4935" spans="1:13" x14ac:dyDescent="0.25">
      <c r="A4935" s="7" t="s">
        <v>1</v>
      </c>
      <c r="B4935" s="7" t="s">
        <v>38</v>
      </c>
      <c r="C4935" s="8">
        <v>166.60821999999999</v>
      </c>
      <c r="D4935" s="8">
        <v>0</v>
      </c>
      <c r="E4935" s="3">
        <f t="shared" si="308"/>
        <v>-1</v>
      </c>
      <c r="F4935" s="8">
        <v>1620.25</v>
      </c>
      <c r="G4935" s="8">
        <v>1848.35608</v>
      </c>
      <c r="H4935" s="3">
        <f t="shared" si="309"/>
        <v>0.14078449621971911</v>
      </c>
      <c r="I4935" s="8">
        <v>1527.34067</v>
      </c>
      <c r="J4935" s="3">
        <f t="shared" si="310"/>
        <v>0.21017931120763</v>
      </c>
      <c r="K4935" s="8">
        <v>3193.7866600000002</v>
      </c>
      <c r="L4935" s="8">
        <v>3375.6967500000001</v>
      </c>
      <c r="M4935" s="3">
        <f t="shared" si="311"/>
        <v>5.6957495714507145E-2</v>
      </c>
    </row>
    <row r="4936" spans="1:13" x14ac:dyDescent="0.25">
      <c r="A4936" s="7" t="s">
        <v>1</v>
      </c>
      <c r="B4936" s="7" t="s">
        <v>37</v>
      </c>
      <c r="C4936" s="8">
        <v>0</v>
      </c>
      <c r="D4936" s="8">
        <v>0</v>
      </c>
      <c r="E4936" s="3" t="str">
        <f t="shared" si="308"/>
        <v/>
      </c>
      <c r="F4936" s="8">
        <v>0.99007999999999996</v>
      </c>
      <c r="G4936" s="8">
        <v>0</v>
      </c>
      <c r="H4936" s="3">
        <f t="shared" si="309"/>
        <v>-1</v>
      </c>
      <c r="I4936" s="8">
        <v>0</v>
      </c>
      <c r="J4936" s="3" t="str">
        <f t="shared" si="310"/>
        <v/>
      </c>
      <c r="K4936" s="8">
        <v>0.99007999999999996</v>
      </c>
      <c r="L4936" s="8">
        <v>0</v>
      </c>
      <c r="M4936" s="3">
        <f t="shared" si="311"/>
        <v>-1</v>
      </c>
    </row>
    <row r="4937" spans="1:13" x14ac:dyDescent="0.25">
      <c r="A4937" s="7" t="s">
        <v>1</v>
      </c>
      <c r="B4937" s="7" t="s">
        <v>36</v>
      </c>
      <c r="C4937" s="8">
        <v>13.616059999999999</v>
      </c>
      <c r="D4937" s="8">
        <v>0</v>
      </c>
      <c r="E4937" s="3">
        <f t="shared" si="308"/>
        <v>-1</v>
      </c>
      <c r="F4937" s="8">
        <v>122.01605000000001</v>
      </c>
      <c r="G4937" s="8">
        <v>157.78021000000001</v>
      </c>
      <c r="H4937" s="3">
        <f t="shared" si="309"/>
        <v>0.29311029163786251</v>
      </c>
      <c r="I4937" s="8">
        <v>70.349450000000004</v>
      </c>
      <c r="J4937" s="3">
        <f t="shared" si="310"/>
        <v>1.2428065891062405</v>
      </c>
      <c r="K4937" s="8">
        <v>161.20284000000001</v>
      </c>
      <c r="L4937" s="8">
        <v>228.12966</v>
      </c>
      <c r="M4937" s="3">
        <f t="shared" si="311"/>
        <v>0.41517146968378471</v>
      </c>
    </row>
    <row r="4938" spans="1:13" x14ac:dyDescent="0.25">
      <c r="A4938" s="7" t="s">
        <v>1</v>
      </c>
      <c r="B4938" s="7" t="s">
        <v>35</v>
      </c>
      <c r="C4938" s="8">
        <v>0</v>
      </c>
      <c r="D4938" s="8">
        <v>0</v>
      </c>
      <c r="E4938" s="3" t="str">
        <f t="shared" si="308"/>
        <v/>
      </c>
      <c r="F4938" s="8">
        <v>0</v>
      </c>
      <c r="G4938" s="8">
        <v>0</v>
      </c>
      <c r="H4938" s="3" t="str">
        <f t="shared" si="309"/>
        <v/>
      </c>
      <c r="I4938" s="8">
        <v>0</v>
      </c>
      <c r="J4938" s="3" t="str">
        <f t="shared" si="310"/>
        <v/>
      </c>
      <c r="K4938" s="8">
        <v>0</v>
      </c>
      <c r="L4938" s="8">
        <v>0</v>
      </c>
      <c r="M4938" s="3" t="str">
        <f t="shared" si="311"/>
        <v/>
      </c>
    </row>
    <row r="4939" spans="1:13" x14ac:dyDescent="0.25">
      <c r="A4939" s="7" t="s">
        <v>1</v>
      </c>
      <c r="B4939" s="7" t="s">
        <v>34</v>
      </c>
      <c r="C4939" s="8">
        <v>0</v>
      </c>
      <c r="D4939" s="8">
        <v>0</v>
      </c>
      <c r="E4939" s="3" t="str">
        <f t="shared" si="308"/>
        <v/>
      </c>
      <c r="F4939" s="8">
        <v>57.398029999999999</v>
      </c>
      <c r="G4939" s="8">
        <v>0</v>
      </c>
      <c r="H4939" s="3">
        <f t="shared" si="309"/>
        <v>-1</v>
      </c>
      <c r="I4939" s="8">
        <v>13.56366</v>
      </c>
      <c r="J4939" s="3">
        <f t="shared" si="310"/>
        <v>-1</v>
      </c>
      <c r="K4939" s="8">
        <v>57.398029999999999</v>
      </c>
      <c r="L4939" s="8">
        <v>13.56366</v>
      </c>
      <c r="M4939" s="3">
        <f t="shared" si="311"/>
        <v>-0.76369119288588827</v>
      </c>
    </row>
    <row r="4940" spans="1:13" x14ac:dyDescent="0.25">
      <c r="A4940" s="7" t="s">
        <v>1</v>
      </c>
      <c r="B4940" s="7" t="s">
        <v>33</v>
      </c>
      <c r="C4940" s="8">
        <v>0</v>
      </c>
      <c r="D4940" s="8">
        <v>0</v>
      </c>
      <c r="E4940" s="3" t="str">
        <f t="shared" si="308"/>
        <v/>
      </c>
      <c r="F4940" s="8">
        <v>21.54288</v>
      </c>
      <c r="G4940" s="8">
        <v>19.229520000000001</v>
      </c>
      <c r="H4940" s="3">
        <f t="shared" si="309"/>
        <v>-0.10738397094538887</v>
      </c>
      <c r="I4940" s="8">
        <v>0</v>
      </c>
      <c r="J4940" s="3" t="str">
        <f t="shared" si="310"/>
        <v/>
      </c>
      <c r="K4940" s="8">
        <v>21.54288</v>
      </c>
      <c r="L4940" s="8">
        <v>19.229520000000001</v>
      </c>
      <c r="M4940" s="3">
        <f t="shared" si="311"/>
        <v>-0.10738397094538887</v>
      </c>
    </row>
    <row r="4941" spans="1:13" x14ac:dyDescent="0.25">
      <c r="A4941" s="7" t="s">
        <v>1</v>
      </c>
      <c r="B4941" s="7" t="s">
        <v>32</v>
      </c>
      <c r="C4941" s="8">
        <v>0</v>
      </c>
      <c r="D4941" s="8">
        <v>0</v>
      </c>
      <c r="E4941" s="3" t="str">
        <f t="shared" si="308"/>
        <v/>
      </c>
      <c r="F4941" s="8">
        <v>0</v>
      </c>
      <c r="G4941" s="8">
        <v>0</v>
      </c>
      <c r="H4941" s="3" t="str">
        <f t="shared" si="309"/>
        <v/>
      </c>
      <c r="I4941" s="8">
        <v>0</v>
      </c>
      <c r="J4941" s="3" t="str">
        <f t="shared" si="310"/>
        <v/>
      </c>
      <c r="K4941" s="8">
        <v>0</v>
      </c>
      <c r="L4941" s="8">
        <v>0</v>
      </c>
      <c r="M4941" s="3" t="str">
        <f t="shared" si="311"/>
        <v/>
      </c>
    </row>
    <row r="4942" spans="1:13" x14ac:dyDescent="0.25">
      <c r="A4942" s="7" t="s">
        <v>1</v>
      </c>
      <c r="B4942" s="7" t="s">
        <v>31</v>
      </c>
      <c r="C4942" s="8">
        <v>0</v>
      </c>
      <c r="D4942" s="8">
        <v>0</v>
      </c>
      <c r="E4942" s="3" t="str">
        <f t="shared" si="308"/>
        <v/>
      </c>
      <c r="F4942" s="8">
        <v>51.67</v>
      </c>
      <c r="G4942" s="8">
        <v>0</v>
      </c>
      <c r="H4942" s="3">
        <f t="shared" si="309"/>
        <v>-1</v>
      </c>
      <c r="I4942" s="8">
        <v>8.9194999999999993</v>
      </c>
      <c r="J4942" s="3">
        <f t="shared" si="310"/>
        <v>-1</v>
      </c>
      <c r="K4942" s="8">
        <v>55.865200000000002</v>
      </c>
      <c r="L4942" s="8">
        <v>8.9194999999999993</v>
      </c>
      <c r="M4942" s="3">
        <f t="shared" si="311"/>
        <v>-0.84033888717842231</v>
      </c>
    </row>
    <row r="4943" spans="1:13" x14ac:dyDescent="0.25">
      <c r="A4943" s="7" t="s">
        <v>1</v>
      </c>
      <c r="B4943" s="7" t="s">
        <v>30</v>
      </c>
      <c r="C4943" s="8">
        <v>0</v>
      </c>
      <c r="D4943" s="8">
        <v>0</v>
      </c>
      <c r="E4943" s="3" t="str">
        <f t="shared" si="308"/>
        <v/>
      </c>
      <c r="F4943" s="8">
        <v>0</v>
      </c>
      <c r="G4943" s="8">
        <v>0</v>
      </c>
      <c r="H4943" s="3" t="str">
        <f t="shared" si="309"/>
        <v/>
      </c>
      <c r="I4943" s="8">
        <v>0</v>
      </c>
      <c r="J4943" s="3" t="str">
        <f t="shared" si="310"/>
        <v/>
      </c>
      <c r="K4943" s="8">
        <v>0.15459999999999999</v>
      </c>
      <c r="L4943" s="8">
        <v>0</v>
      </c>
      <c r="M4943" s="3">
        <f t="shared" si="311"/>
        <v>-1</v>
      </c>
    </row>
    <row r="4944" spans="1:13" x14ac:dyDescent="0.25">
      <c r="A4944" s="7" t="s">
        <v>1</v>
      </c>
      <c r="B4944" s="7" t="s">
        <v>29</v>
      </c>
      <c r="C4944" s="8">
        <v>0</v>
      </c>
      <c r="D4944" s="8">
        <v>0</v>
      </c>
      <c r="E4944" s="3" t="str">
        <f t="shared" si="308"/>
        <v/>
      </c>
      <c r="F4944" s="8">
        <v>40.715400000000002</v>
      </c>
      <c r="G4944" s="8">
        <v>76.087559999999996</v>
      </c>
      <c r="H4944" s="3">
        <f t="shared" si="309"/>
        <v>0.86876611797992886</v>
      </c>
      <c r="I4944" s="8">
        <v>95.452629999999999</v>
      </c>
      <c r="J4944" s="3">
        <f t="shared" si="310"/>
        <v>-0.20287623295450319</v>
      </c>
      <c r="K4944" s="8">
        <v>45.870710000000003</v>
      </c>
      <c r="L4944" s="8">
        <v>171.54019</v>
      </c>
      <c r="M4944" s="3">
        <f t="shared" si="311"/>
        <v>2.7396454077122412</v>
      </c>
    </row>
    <row r="4945" spans="1:13" x14ac:dyDescent="0.25">
      <c r="A4945" s="7" t="s">
        <v>1</v>
      </c>
      <c r="B4945" s="7" t="s">
        <v>28</v>
      </c>
      <c r="C4945" s="8">
        <v>0</v>
      </c>
      <c r="D4945" s="8">
        <v>0</v>
      </c>
      <c r="E4945" s="3" t="str">
        <f t="shared" si="308"/>
        <v/>
      </c>
      <c r="F4945" s="8">
        <v>0</v>
      </c>
      <c r="G4945" s="8">
        <v>0</v>
      </c>
      <c r="H4945" s="3" t="str">
        <f t="shared" si="309"/>
        <v/>
      </c>
      <c r="I4945" s="8">
        <v>10.125</v>
      </c>
      <c r="J4945" s="3">
        <f t="shared" si="310"/>
        <v>-1</v>
      </c>
      <c r="K4945" s="8">
        <v>0</v>
      </c>
      <c r="L4945" s="8">
        <v>10.125</v>
      </c>
      <c r="M4945" s="3" t="str">
        <f t="shared" si="311"/>
        <v/>
      </c>
    </row>
    <row r="4946" spans="1:13" x14ac:dyDescent="0.25">
      <c r="A4946" s="7" t="s">
        <v>1</v>
      </c>
      <c r="B4946" s="7" t="s">
        <v>27</v>
      </c>
      <c r="C4946" s="8">
        <v>0</v>
      </c>
      <c r="D4946" s="8">
        <v>0</v>
      </c>
      <c r="E4946" s="3" t="str">
        <f t="shared" si="308"/>
        <v/>
      </c>
      <c r="F4946" s="8">
        <v>0</v>
      </c>
      <c r="G4946" s="8">
        <v>0</v>
      </c>
      <c r="H4946" s="3" t="str">
        <f t="shared" si="309"/>
        <v/>
      </c>
      <c r="I4946" s="8">
        <v>0</v>
      </c>
      <c r="J4946" s="3" t="str">
        <f t="shared" si="310"/>
        <v/>
      </c>
      <c r="K4946" s="8">
        <v>0</v>
      </c>
      <c r="L4946" s="8">
        <v>0</v>
      </c>
      <c r="M4946" s="3" t="str">
        <f t="shared" si="311"/>
        <v/>
      </c>
    </row>
    <row r="4947" spans="1:13" x14ac:dyDescent="0.25">
      <c r="A4947" s="7" t="s">
        <v>1</v>
      </c>
      <c r="B4947" s="7" t="s">
        <v>26</v>
      </c>
      <c r="C4947" s="8">
        <v>0</v>
      </c>
      <c r="D4947" s="8">
        <v>0</v>
      </c>
      <c r="E4947" s="3" t="str">
        <f t="shared" si="308"/>
        <v/>
      </c>
      <c r="F4947" s="8">
        <v>0</v>
      </c>
      <c r="G4947" s="8">
        <v>0</v>
      </c>
      <c r="H4947" s="3" t="str">
        <f t="shared" si="309"/>
        <v/>
      </c>
      <c r="I4947" s="8">
        <v>0</v>
      </c>
      <c r="J4947" s="3" t="str">
        <f t="shared" si="310"/>
        <v/>
      </c>
      <c r="K4947" s="8">
        <v>5.03965</v>
      </c>
      <c r="L4947" s="8">
        <v>0</v>
      </c>
      <c r="M4947" s="3">
        <f t="shared" si="311"/>
        <v>-1</v>
      </c>
    </row>
    <row r="4948" spans="1:13" x14ac:dyDescent="0.25">
      <c r="A4948" s="7" t="s">
        <v>1</v>
      </c>
      <c r="B4948" s="7" t="s">
        <v>25</v>
      </c>
      <c r="C4948" s="8">
        <v>0</v>
      </c>
      <c r="D4948" s="8">
        <v>0</v>
      </c>
      <c r="E4948" s="3" t="str">
        <f t="shared" si="308"/>
        <v/>
      </c>
      <c r="F4948" s="8">
        <v>46.501910000000002</v>
      </c>
      <c r="G4948" s="8">
        <v>1.8912100000000001</v>
      </c>
      <c r="H4948" s="3">
        <f t="shared" si="309"/>
        <v>-0.95933048771545082</v>
      </c>
      <c r="I4948" s="8">
        <v>1.28</v>
      </c>
      <c r="J4948" s="3">
        <f t="shared" si="310"/>
        <v>0.47750781250000007</v>
      </c>
      <c r="K4948" s="8">
        <v>46.501910000000002</v>
      </c>
      <c r="L4948" s="8">
        <v>3.1712099999999999</v>
      </c>
      <c r="M4948" s="3">
        <f t="shared" si="311"/>
        <v>-0.93180473662264629</v>
      </c>
    </row>
    <row r="4949" spans="1:13" x14ac:dyDescent="0.25">
      <c r="A4949" s="7" t="s">
        <v>1</v>
      </c>
      <c r="B4949" s="7" t="s">
        <v>24</v>
      </c>
      <c r="C4949" s="8">
        <v>0</v>
      </c>
      <c r="D4949" s="8">
        <v>0</v>
      </c>
      <c r="E4949" s="3" t="str">
        <f t="shared" ref="E4949:E5012" si="312">IF(C4949=0,"",(D4949/C4949-1))</f>
        <v/>
      </c>
      <c r="F4949" s="8">
        <v>154.03299999999999</v>
      </c>
      <c r="G4949" s="8">
        <v>200.10442</v>
      </c>
      <c r="H4949" s="3">
        <f t="shared" ref="H4949:H5012" si="313">IF(F4949=0,"",(G4949/F4949-1))</f>
        <v>0.29910097186966444</v>
      </c>
      <c r="I4949" s="8">
        <v>237.29393999999999</v>
      </c>
      <c r="J4949" s="3">
        <f t="shared" ref="J4949:J5012" si="314">IF(I4949=0,"",(G4949/I4949-1))</f>
        <v>-0.1567234291781745</v>
      </c>
      <c r="K4949" s="8">
        <v>212.17322999999999</v>
      </c>
      <c r="L4949" s="8">
        <v>437.39836000000003</v>
      </c>
      <c r="M4949" s="3">
        <f t="shared" ref="M4949:M5012" si="315">IF(K4949=0,"",(L4949/K4949-1))</f>
        <v>1.0615153004929039</v>
      </c>
    </row>
    <row r="4950" spans="1:13" x14ac:dyDescent="0.25">
      <c r="A4950" s="7" t="s">
        <v>1</v>
      </c>
      <c r="B4950" s="7" t="s">
        <v>23</v>
      </c>
      <c r="C4950" s="8">
        <v>65.302000000000007</v>
      </c>
      <c r="D4950" s="8">
        <v>0</v>
      </c>
      <c r="E4950" s="3">
        <f t="shared" si="312"/>
        <v>-1</v>
      </c>
      <c r="F4950" s="8">
        <v>2321.11679</v>
      </c>
      <c r="G4950" s="8">
        <v>229.95254</v>
      </c>
      <c r="H4950" s="3">
        <f t="shared" si="313"/>
        <v>-0.90093021557954434</v>
      </c>
      <c r="I4950" s="8">
        <v>318.66822999999999</v>
      </c>
      <c r="J4950" s="3">
        <f t="shared" si="314"/>
        <v>-0.27839515096939538</v>
      </c>
      <c r="K4950" s="8">
        <v>4647.6565000000001</v>
      </c>
      <c r="L4950" s="8">
        <v>548.62076999999999</v>
      </c>
      <c r="M4950" s="3">
        <f t="shared" si="315"/>
        <v>-0.88195754785234237</v>
      </c>
    </row>
    <row r="4951" spans="1:13" x14ac:dyDescent="0.25">
      <c r="A4951" s="7" t="s">
        <v>1</v>
      </c>
      <c r="B4951" s="7" t="s">
        <v>22</v>
      </c>
      <c r="C4951" s="8">
        <v>0</v>
      </c>
      <c r="D4951" s="8">
        <v>0</v>
      </c>
      <c r="E4951" s="3" t="str">
        <f t="shared" si="312"/>
        <v/>
      </c>
      <c r="F4951" s="8">
        <v>0</v>
      </c>
      <c r="G4951" s="8">
        <v>0.18</v>
      </c>
      <c r="H4951" s="3" t="str">
        <f t="shared" si="313"/>
        <v/>
      </c>
      <c r="I4951" s="8">
        <v>0</v>
      </c>
      <c r="J4951" s="3" t="str">
        <f t="shared" si="314"/>
        <v/>
      </c>
      <c r="K4951" s="8">
        <v>0</v>
      </c>
      <c r="L4951" s="8">
        <v>0.18</v>
      </c>
      <c r="M4951" s="3" t="str">
        <f t="shared" si="315"/>
        <v/>
      </c>
    </row>
    <row r="4952" spans="1:13" x14ac:dyDescent="0.25">
      <c r="A4952" s="7" t="s">
        <v>1</v>
      </c>
      <c r="B4952" s="7" t="s">
        <v>21</v>
      </c>
      <c r="C4952" s="8">
        <v>0</v>
      </c>
      <c r="D4952" s="8">
        <v>0</v>
      </c>
      <c r="E4952" s="3" t="str">
        <f t="shared" si="312"/>
        <v/>
      </c>
      <c r="F4952" s="8">
        <v>0</v>
      </c>
      <c r="G4952" s="8">
        <v>34.280769999999997</v>
      </c>
      <c r="H4952" s="3" t="str">
        <f t="shared" si="313"/>
        <v/>
      </c>
      <c r="I4952" s="8">
        <v>0</v>
      </c>
      <c r="J4952" s="3" t="str">
        <f t="shared" si="314"/>
        <v/>
      </c>
      <c r="K4952" s="8">
        <v>17.637149999999998</v>
      </c>
      <c r="L4952" s="8">
        <v>34.280769999999997</v>
      </c>
      <c r="M4952" s="3">
        <f t="shared" si="315"/>
        <v>0.94366833643757642</v>
      </c>
    </row>
    <row r="4953" spans="1:13" x14ac:dyDescent="0.25">
      <c r="A4953" s="7" t="s">
        <v>1</v>
      </c>
      <c r="B4953" s="7" t="s">
        <v>20</v>
      </c>
      <c r="C4953" s="8">
        <v>0</v>
      </c>
      <c r="D4953" s="8">
        <v>0</v>
      </c>
      <c r="E4953" s="3" t="str">
        <f t="shared" si="312"/>
        <v/>
      </c>
      <c r="F4953" s="8">
        <v>0</v>
      </c>
      <c r="G4953" s="8">
        <v>10.42332</v>
      </c>
      <c r="H4953" s="3" t="str">
        <f t="shared" si="313"/>
        <v/>
      </c>
      <c r="I4953" s="8">
        <v>0</v>
      </c>
      <c r="J4953" s="3" t="str">
        <f t="shared" si="314"/>
        <v/>
      </c>
      <c r="K4953" s="8">
        <v>4.8689999999999997E-2</v>
      </c>
      <c r="L4953" s="8">
        <v>10.42332</v>
      </c>
      <c r="M4953" s="3">
        <f t="shared" si="315"/>
        <v>213.07516943930995</v>
      </c>
    </row>
    <row r="4954" spans="1:13" x14ac:dyDescent="0.25">
      <c r="A4954" s="7" t="s">
        <v>1</v>
      </c>
      <c r="B4954" s="7" t="s">
        <v>19</v>
      </c>
      <c r="C4954" s="8">
        <v>0</v>
      </c>
      <c r="D4954" s="8">
        <v>0</v>
      </c>
      <c r="E4954" s="3" t="str">
        <f t="shared" si="312"/>
        <v/>
      </c>
      <c r="F4954" s="8">
        <v>0</v>
      </c>
      <c r="G4954" s="8">
        <v>77.063540000000003</v>
      </c>
      <c r="H4954" s="3" t="str">
        <f t="shared" si="313"/>
        <v/>
      </c>
      <c r="I4954" s="8">
        <v>0</v>
      </c>
      <c r="J4954" s="3" t="str">
        <f t="shared" si="314"/>
        <v/>
      </c>
      <c r="K4954" s="8">
        <v>0</v>
      </c>
      <c r="L4954" s="8">
        <v>77.063540000000003</v>
      </c>
      <c r="M4954" s="3" t="str">
        <f t="shared" si="315"/>
        <v/>
      </c>
    </row>
    <row r="4955" spans="1:13" x14ac:dyDescent="0.25">
      <c r="A4955" s="7" t="s">
        <v>1</v>
      </c>
      <c r="B4955" s="7" t="s">
        <v>18</v>
      </c>
      <c r="C4955" s="8">
        <v>0</v>
      </c>
      <c r="D4955" s="8">
        <v>0</v>
      </c>
      <c r="E4955" s="3" t="str">
        <f t="shared" si="312"/>
        <v/>
      </c>
      <c r="F4955" s="8">
        <v>7.2549000000000001</v>
      </c>
      <c r="G4955" s="8">
        <v>9.5730000000000004</v>
      </c>
      <c r="H4955" s="3">
        <f t="shared" si="313"/>
        <v>0.31952197824918338</v>
      </c>
      <c r="I4955" s="8">
        <v>0</v>
      </c>
      <c r="J4955" s="3" t="str">
        <f t="shared" si="314"/>
        <v/>
      </c>
      <c r="K4955" s="8">
        <v>29.381180000000001</v>
      </c>
      <c r="L4955" s="8">
        <v>9.5730000000000004</v>
      </c>
      <c r="M4955" s="3">
        <f t="shared" si="315"/>
        <v>-0.67417918545136724</v>
      </c>
    </row>
    <row r="4956" spans="1:13" x14ac:dyDescent="0.25">
      <c r="A4956" s="7" t="s">
        <v>1</v>
      </c>
      <c r="B4956" s="7" t="s">
        <v>17</v>
      </c>
      <c r="C4956" s="8">
        <v>0</v>
      </c>
      <c r="D4956" s="8">
        <v>0</v>
      </c>
      <c r="E4956" s="3" t="str">
        <f t="shared" si="312"/>
        <v/>
      </c>
      <c r="F4956" s="8">
        <v>0</v>
      </c>
      <c r="G4956" s="8">
        <v>46.6586</v>
      </c>
      <c r="H4956" s="3" t="str">
        <f t="shared" si="313"/>
        <v/>
      </c>
      <c r="I4956" s="8">
        <v>0</v>
      </c>
      <c r="J4956" s="3" t="str">
        <f t="shared" si="314"/>
        <v/>
      </c>
      <c r="K4956" s="8">
        <v>0</v>
      </c>
      <c r="L4956" s="8">
        <v>46.6586</v>
      </c>
      <c r="M4956" s="3" t="str">
        <f t="shared" si="315"/>
        <v/>
      </c>
    </row>
    <row r="4957" spans="1:13" x14ac:dyDescent="0.25">
      <c r="A4957" s="7" t="s">
        <v>1</v>
      </c>
      <c r="B4957" s="7" t="s">
        <v>16</v>
      </c>
      <c r="C4957" s="8">
        <v>0</v>
      </c>
      <c r="D4957" s="8">
        <v>0</v>
      </c>
      <c r="E4957" s="3" t="str">
        <f t="shared" si="312"/>
        <v/>
      </c>
      <c r="F4957" s="8">
        <v>24.576000000000001</v>
      </c>
      <c r="G4957" s="8">
        <v>0</v>
      </c>
      <c r="H4957" s="3">
        <f t="shared" si="313"/>
        <v>-1</v>
      </c>
      <c r="I4957" s="8">
        <v>0</v>
      </c>
      <c r="J4957" s="3" t="str">
        <f t="shared" si="314"/>
        <v/>
      </c>
      <c r="K4957" s="8">
        <v>24.576000000000001</v>
      </c>
      <c r="L4957" s="8">
        <v>0</v>
      </c>
      <c r="M4957" s="3">
        <f t="shared" si="315"/>
        <v>-1</v>
      </c>
    </row>
    <row r="4958" spans="1:13" x14ac:dyDescent="0.25">
      <c r="A4958" s="7" t="s">
        <v>1</v>
      </c>
      <c r="B4958" s="7" t="s">
        <v>15</v>
      </c>
      <c r="C4958" s="8">
        <v>0</v>
      </c>
      <c r="D4958" s="8">
        <v>0</v>
      </c>
      <c r="E4958" s="3" t="str">
        <f t="shared" si="312"/>
        <v/>
      </c>
      <c r="F4958" s="8">
        <v>0</v>
      </c>
      <c r="G4958" s="8">
        <v>0</v>
      </c>
      <c r="H4958" s="3" t="str">
        <f t="shared" si="313"/>
        <v/>
      </c>
      <c r="I4958" s="8">
        <v>0</v>
      </c>
      <c r="J4958" s="3" t="str">
        <f t="shared" si="314"/>
        <v/>
      </c>
      <c r="K4958" s="8">
        <v>0</v>
      </c>
      <c r="L4958" s="8">
        <v>0</v>
      </c>
      <c r="M4958" s="3" t="str">
        <f t="shared" si="315"/>
        <v/>
      </c>
    </row>
    <row r="4959" spans="1:13" x14ac:dyDescent="0.25">
      <c r="A4959" s="7" t="s">
        <v>1</v>
      </c>
      <c r="B4959" s="7" t="s">
        <v>14</v>
      </c>
      <c r="C4959" s="8">
        <v>0</v>
      </c>
      <c r="D4959" s="8">
        <v>0</v>
      </c>
      <c r="E4959" s="3" t="str">
        <f t="shared" si="312"/>
        <v/>
      </c>
      <c r="F4959" s="8">
        <v>0</v>
      </c>
      <c r="G4959" s="8">
        <v>0</v>
      </c>
      <c r="H4959" s="3" t="str">
        <f t="shared" si="313"/>
        <v/>
      </c>
      <c r="I4959" s="8">
        <v>0</v>
      </c>
      <c r="J4959" s="3" t="str">
        <f t="shared" si="314"/>
        <v/>
      </c>
      <c r="K4959" s="8">
        <v>0</v>
      </c>
      <c r="L4959" s="8">
        <v>0</v>
      </c>
      <c r="M4959" s="3" t="str">
        <f t="shared" si="315"/>
        <v/>
      </c>
    </row>
    <row r="4960" spans="1:13" x14ac:dyDescent="0.25">
      <c r="A4960" s="7" t="s">
        <v>1</v>
      </c>
      <c r="B4960" s="7" t="s">
        <v>13</v>
      </c>
      <c r="C4960" s="8">
        <v>0</v>
      </c>
      <c r="D4960" s="8">
        <v>0</v>
      </c>
      <c r="E4960" s="3" t="str">
        <f t="shared" si="312"/>
        <v/>
      </c>
      <c r="F4960" s="8">
        <v>0</v>
      </c>
      <c r="G4960" s="8">
        <v>0</v>
      </c>
      <c r="H4960" s="3" t="str">
        <f t="shared" si="313"/>
        <v/>
      </c>
      <c r="I4960" s="8">
        <v>0</v>
      </c>
      <c r="J4960" s="3" t="str">
        <f t="shared" si="314"/>
        <v/>
      </c>
      <c r="K4960" s="8">
        <v>0</v>
      </c>
      <c r="L4960" s="8">
        <v>0</v>
      </c>
      <c r="M4960" s="3" t="str">
        <f t="shared" si="315"/>
        <v/>
      </c>
    </row>
    <row r="4961" spans="1:13" x14ac:dyDescent="0.25">
      <c r="A4961" s="7" t="s">
        <v>1</v>
      </c>
      <c r="B4961" s="7" t="s">
        <v>12</v>
      </c>
      <c r="C4961" s="8">
        <v>0</v>
      </c>
      <c r="D4961" s="8">
        <v>0</v>
      </c>
      <c r="E4961" s="3" t="str">
        <f t="shared" si="312"/>
        <v/>
      </c>
      <c r="F4961" s="8">
        <v>57.972189999999998</v>
      </c>
      <c r="G4961" s="8">
        <v>99.386899999999997</v>
      </c>
      <c r="H4961" s="3">
        <f t="shared" si="313"/>
        <v>0.71438926147175064</v>
      </c>
      <c r="I4961" s="8">
        <v>0</v>
      </c>
      <c r="J4961" s="3" t="str">
        <f t="shared" si="314"/>
        <v/>
      </c>
      <c r="K4961" s="8">
        <v>58.647190000000002</v>
      </c>
      <c r="L4961" s="8">
        <v>99.386899999999997</v>
      </c>
      <c r="M4961" s="3">
        <f t="shared" si="315"/>
        <v>0.69465749339397154</v>
      </c>
    </row>
    <row r="4962" spans="1:13" x14ac:dyDescent="0.25">
      <c r="A4962" s="7" t="s">
        <v>1</v>
      </c>
      <c r="B4962" s="7" t="s">
        <v>11</v>
      </c>
      <c r="C4962" s="8">
        <v>0</v>
      </c>
      <c r="D4962" s="8">
        <v>0</v>
      </c>
      <c r="E4962" s="3" t="str">
        <f t="shared" si="312"/>
        <v/>
      </c>
      <c r="F4962" s="8">
        <v>0.51900000000000002</v>
      </c>
      <c r="G4962" s="8">
        <v>0</v>
      </c>
      <c r="H4962" s="3">
        <f t="shared" si="313"/>
        <v>-1</v>
      </c>
      <c r="I4962" s="8">
        <v>1.65368</v>
      </c>
      <c r="J4962" s="3">
        <f t="shared" si="314"/>
        <v>-1</v>
      </c>
      <c r="K4962" s="8">
        <v>0.51900000000000002</v>
      </c>
      <c r="L4962" s="8">
        <v>1.65368</v>
      </c>
      <c r="M4962" s="3">
        <f t="shared" si="315"/>
        <v>2.186281310211946</v>
      </c>
    </row>
    <row r="4963" spans="1:13" x14ac:dyDescent="0.25">
      <c r="A4963" s="7" t="s">
        <v>1</v>
      </c>
      <c r="B4963" s="7" t="s">
        <v>10</v>
      </c>
      <c r="C4963" s="8">
        <v>0</v>
      </c>
      <c r="D4963" s="8">
        <v>0</v>
      </c>
      <c r="E4963" s="3" t="str">
        <f t="shared" si="312"/>
        <v/>
      </c>
      <c r="F4963" s="8">
        <v>42.892940000000003</v>
      </c>
      <c r="G4963" s="8">
        <v>39.581029999999998</v>
      </c>
      <c r="H4963" s="3">
        <f t="shared" si="313"/>
        <v>-7.7213406215568492E-2</v>
      </c>
      <c r="I4963" s="8">
        <v>58.513629999999999</v>
      </c>
      <c r="J4963" s="3">
        <f t="shared" si="314"/>
        <v>-0.3235588015988754</v>
      </c>
      <c r="K4963" s="8">
        <v>74.041520000000006</v>
      </c>
      <c r="L4963" s="8">
        <v>98.094660000000005</v>
      </c>
      <c r="M4963" s="3">
        <f t="shared" si="315"/>
        <v>0.32486015954291592</v>
      </c>
    </row>
    <row r="4964" spans="1:13" x14ac:dyDescent="0.25">
      <c r="A4964" s="7" t="s">
        <v>1</v>
      </c>
      <c r="B4964" s="7" t="s">
        <v>9</v>
      </c>
      <c r="C4964" s="8">
        <v>0</v>
      </c>
      <c r="D4964" s="8">
        <v>0</v>
      </c>
      <c r="E4964" s="3" t="str">
        <f t="shared" si="312"/>
        <v/>
      </c>
      <c r="F4964" s="8">
        <v>93.124740000000003</v>
      </c>
      <c r="G4964" s="8">
        <v>423.39810999999997</v>
      </c>
      <c r="H4964" s="3">
        <f t="shared" si="313"/>
        <v>3.5465695796841956</v>
      </c>
      <c r="I4964" s="8">
        <v>383.70668999999998</v>
      </c>
      <c r="J4964" s="3">
        <f t="shared" si="314"/>
        <v>0.10344208489041451</v>
      </c>
      <c r="K4964" s="8">
        <v>350.13141999999999</v>
      </c>
      <c r="L4964" s="8">
        <v>807.10479999999995</v>
      </c>
      <c r="M4964" s="3">
        <f t="shared" si="315"/>
        <v>1.3051481640807898</v>
      </c>
    </row>
    <row r="4965" spans="1:13" x14ac:dyDescent="0.25">
      <c r="A4965" s="7" t="s">
        <v>1</v>
      </c>
      <c r="B4965" s="7" t="s">
        <v>8</v>
      </c>
      <c r="C4965" s="8">
        <v>0</v>
      </c>
      <c r="D4965" s="8">
        <v>0</v>
      </c>
      <c r="E4965" s="3" t="str">
        <f t="shared" si="312"/>
        <v/>
      </c>
      <c r="F4965" s="8">
        <v>23.564640000000001</v>
      </c>
      <c r="G4965" s="8">
        <v>57.1</v>
      </c>
      <c r="H4965" s="3">
        <f t="shared" si="313"/>
        <v>1.4231221015895001</v>
      </c>
      <c r="I4965" s="8">
        <v>139.18244999999999</v>
      </c>
      <c r="J4965" s="3">
        <f t="shared" si="314"/>
        <v>-0.58974712688273545</v>
      </c>
      <c r="K4965" s="8">
        <v>115.41518000000001</v>
      </c>
      <c r="L4965" s="8">
        <v>196.28245000000001</v>
      </c>
      <c r="M4965" s="3">
        <f t="shared" si="315"/>
        <v>0.70066407209173009</v>
      </c>
    </row>
    <row r="4966" spans="1:13" x14ac:dyDescent="0.25">
      <c r="A4966" s="7" t="s">
        <v>1</v>
      </c>
      <c r="B4966" s="7" t="s">
        <v>7</v>
      </c>
      <c r="C4966" s="8">
        <v>0</v>
      </c>
      <c r="D4966" s="8">
        <v>0</v>
      </c>
      <c r="E4966" s="3" t="str">
        <f t="shared" si="312"/>
        <v/>
      </c>
      <c r="F4966" s="8">
        <v>0</v>
      </c>
      <c r="G4966" s="8">
        <v>1.7749999999999999</v>
      </c>
      <c r="H4966" s="3" t="str">
        <f t="shared" si="313"/>
        <v/>
      </c>
      <c r="I4966" s="8">
        <v>0</v>
      </c>
      <c r="J4966" s="3" t="str">
        <f t="shared" si="314"/>
        <v/>
      </c>
      <c r="K4966" s="8">
        <v>24.352209999999999</v>
      </c>
      <c r="L4966" s="8">
        <v>1.7749999999999999</v>
      </c>
      <c r="M4966" s="3">
        <f t="shared" si="315"/>
        <v>-0.92711133814959712</v>
      </c>
    </row>
    <row r="4967" spans="1:13" x14ac:dyDescent="0.25">
      <c r="A4967" s="7" t="s">
        <v>1</v>
      </c>
      <c r="B4967" s="7" t="s">
        <v>6</v>
      </c>
      <c r="C4967" s="8">
        <v>0</v>
      </c>
      <c r="D4967" s="8">
        <v>0</v>
      </c>
      <c r="E4967" s="3" t="str">
        <f t="shared" si="312"/>
        <v/>
      </c>
      <c r="F4967" s="8">
        <v>0</v>
      </c>
      <c r="G4967" s="8">
        <v>78.738860000000003</v>
      </c>
      <c r="H4967" s="3" t="str">
        <f t="shared" si="313"/>
        <v/>
      </c>
      <c r="I4967" s="8">
        <v>51.841650000000001</v>
      </c>
      <c r="J4967" s="3">
        <f t="shared" si="314"/>
        <v>0.51883398772994305</v>
      </c>
      <c r="K4967" s="8">
        <v>0</v>
      </c>
      <c r="L4967" s="8">
        <v>130.58051</v>
      </c>
      <c r="M4967" s="3" t="str">
        <f t="shared" si="315"/>
        <v/>
      </c>
    </row>
    <row r="4968" spans="1:13" x14ac:dyDescent="0.25">
      <c r="A4968" s="7" t="s">
        <v>1</v>
      </c>
      <c r="B4968" s="7" t="s">
        <v>5</v>
      </c>
      <c r="C4968" s="8">
        <v>0</v>
      </c>
      <c r="D4968" s="8">
        <v>0</v>
      </c>
      <c r="E4968" s="3" t="str">
        <f t="shared" si="312"/>
        <v/>
      </c>
      <c r="F4968" s="8">
        <v>0</v>
      </c>
      <c r="G4968" s="8">
        <v>38.82687</v>
      </c>
      <c r="H4968" s="3" t="str">
        <f t="shared" si="313"/>
        <v/>
      </c>
      <c r="I4968" s="8">
        <v>0</v>
      </c>
      <c r="J4968" s="3" t="str">
        <f t="shared" si="314"/>
        <v/>
      </c>
      <c r="K4968" s="8">
        <v>11.6</v>
      </c>
      <c r="L4968" s="8">
        <v>38.82687</v>
      </c>
      <c r="M4968" s="3">
        <f t="shared" si="315"/>
        <v>2.3471439655172412</v>
      </c>
    </row>
    <row r="4969" spans="1:13" x14ac:dyDescent="0.25">
      <c r="A4969" s="7" t="s">
        <v>1</v>
      </c>
      <c r="B4969" s="7" t="s">
        <v>4</v>
      </c>
      <c r="C4969" s="8">
        <v>0</v>
      </c>
      <c r="D4969" s="8">
        <v>0</v>
      </c>
      <c r="E4969" s="3" t="str">
        <f t="shared" si="312"/>
        <v/>
      </c>
      <c r="F4969" s="8">
        <v>89.926569999999998</v>
      </c>
      <c r="G4969" s="8">
        <v>0</v>
      </c>
      <c r="H4969" s="3">
        <f t="shared" si="313"/>
        <v>-1</v>
      </c>
      <c r="I4969" s="8">
        <v>6.33</v>
      </c>
      <c r="J4969" s="3">
        <f t="shared" si="314"/>
        <v>-1</v>
      </c>
      <c r="K4969" s="8">
        <v>91.01437</v>
      </c>
      <c r="L4969" s="8">
        <v>6.33</v>
      </c>
      <c r="M4969" s="3">
        <f t="shared" si="315"/>
        <v>-0.93045054313950648</v>
      </c>
    </row>
    <row r="4970" spans="1:13" x14ac:dyDescent="0.25">
      <c r="A4970" s="7" t="s">
        <v>1</v>
      </c>
      <c r="B4970" s="7" t="s">
        <v>3</v>
      </c>
      <c r="C4970" s="8">
        <v>0</v>
      </c>
      <c r="D4970" s="8">
        <v>0</v>
      </c>
      <c r="E4970" s="3" t="str">
        <f t="shared" si="312"/>
        <v/>
      </c>
      <c r="F4970" s="8">
        <v>12.05565</v>
      </c>
      <c r="G4970" s="8">
        <v>20.907299999999999</v>
      </c>
      <c r="H4970" s="3">
        <f t="shared" si="313"/>
        <v>0.73423249679610803</v>
      </c>
      <c r="I4970" s="8">
        <v>40.691429999999997</v>
      </c>
      <c r="J4970" s="3">
        <f t="shared" si="314"/>
        <v>-0.48619893672942927</v>
      </c>
      <c r="K4970" s="8">
        <v>68.243520000000004</v>
      </c>
      <c r="L4970" s="8">
        <v>61.598730000000003</v>
      </c>
      <c r="M4970" s="3">
        <f t="shared" si="315"/>
        <v>-9.7368805126113123E-2</v>
      </c>
    </row>
    <row r="4971" spans="1:13" x14ac:dyDescent="0.25">
      <c r="A4971" s="7" t="s">
        <v>1</v>
      </c>
      <c r="B4971" s="7" t="s">
        <v>2</v>
      </c>
      <c r="C4971" s="8">
        <v>0</v>
      </c>
      <c r="D4971" s="8">
        <v>0</v>
      </c>
      <c r="E4971" s="3" t="str">
        <f t="shared" si="312"/>
        <v/>
      </c>
      <c r="F4971" s="7">
        <v>0</v>
      </c>
      <c r="G4971" s="7">
        <v>0</v>
      </c>
      <c r="H4971" s="3" t="str">
        <f t="shared" si="313"/>
        <v/>
      </c>
      <c r="I4971" s="7">
        <v>0</v>
      </c>
      <c r="J4971" s="3" t="str">
        <f t="shared" si="314"/>
        <v/>
      </c>
      <c r="K4971" s="7">
        <v>0</v>
      </c>
      <c r="L4971" s="7">
        <v>0</v>
      </c>
      <c r="M4971" s="3" t="str">
        <f t="shared" si="315"/>
        <v/>
      </c>
    </row>
    <row r="4972" spans="1:13" ht="13" x14ac:dyDescent="0.3">
      <c r="A4972" s="6" t="s">
        <v>1</v>
      </c>
      <c r="B4972" s="6" t="s">
        <v>0</v>
      </c>
      <c r="C4972" s="5">
        <v>1102.44121</v>
      </c>
      <c r="D4972" s="5">
        <v>0</v>
      </c>
      <c r="E4972" s="4">
        <f t="shared" si="312"/>
        <v>-1</v>
      </c>
      <c r="F4972" s="5">
        <v>24726.651860000002</v>
      </c>
      <c r="G4972" s="5">
        <v>26191.20133</v>
      </c>
      <c r="H4972" s="4">
        <f t="shared" si="313"/>
        <v>5.9229590738452575E-2</v>
      </c>
      <c r="I4972" s="5">
        <v>15949.07375</v>
      </c>
      <c r="J4972" s="4">
        <f t="shared" si="314"/>
        <v>0.64217695275250697</v>
      </c>
      <c r="K4972" s="5">
        <v>49178.221239999999</v>
      </c>
      <c r="L4972" s="5">
        <v>42140.275079999999</v>
      </c>
      <c r="M4972" s="4">
        <f t="shared" si="315"/>
        <v>-0.1431110353840036</v>
      </c>
    </row>
    <row r="4973" spans="1:13" ht="13" x14ac:dyDescent="0.3">
      <c r="A4973" s="6"/>
      <c r="B4973" s="6" t="s">
        <v>0</v>
      </c>
      <c r="C4973" s="5">
        <v>918585.02761999995</v>
      </c>
      <c r="D4973" s="5">
        <v>33948.921000000002</v>
      </c>
      <c r="E4973" s="4">
        <f t="shared" si="312"/>
        <v>-0.96304215725357545</v>
      </c>
      <c r="F4973" s="5">
        <v>13343939.77097</v>
      </c>
      <c r="G4973" s="5">
        <v>14549004.63947</v>
      </c>
      <c r="H4973" s="4">
        <f t="shared" si="313"/>
        <v>9.0308026653540541E-2</v>
      </c>
      <c r="I4973" s="5">
        <v>13501304.58763</v>
      </c>
      <c r="J4973" s="4">
        <f t="shared" si="314"/>
        <v>7.7599912292913631E-2</v>
      </c>
      <c r="K4973" s="5">
        <v>26819873.303130001</v>
      </c>
      <c r="L4973" s="5">
        <v>28050309.2271</v>
      </c>
      <c r="M4973" s="4">
        <f t="shared" si="315"/>
        <v>4.5877767954496607E-2</v>
      </c>
    </row>
    <row r="4974" spans="1:13" x14ac:dyDescent="0.25">
      <c r="E4974" s="3"/>
      <c r="H4974" s="3"/>
      <c r="J4974" s="3"/>
      <c r="M4974" s="3"/>
    </row>
  </sheetData>
  <autoFilter ref="A4:M4973"/>
  <mergeCells count="5">
    <mergeCell ref="A1:M1"/>
    <mergeCell ref="C3:E3"/>
    <mergeCell ref="F3:H3"/>
    <mergeCell ref="I3:J3"/>
    <mergeCell ref="K3:M3"/>
  </mergeCells>
  <conditionalFormatting sqref="E5:E4974 H5:H4974 J5:J4974 M5:M4974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2021-03-02T13:07:16Z</dcterms:created>
  <dcterms:modified xsi:type="dcterms:W3CDTF">2022-04-06T18:23:36Z</dcterms:modified>
</cp:coreProperties>
</file>